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o\Documents\ESTUDIOS DE MERCADO\"/>
    </mc:Choice>
  </mc:AlternateContent>
  <xr:revisionPtr revIDLastSave="0" documentId="13_ncr:1_{9B5FA91E-60B5-4D49-8E50-263951AD6F49}" xr6:coauthVersionLast="47" xr6:coauthVersionMax="47" xr10:uidLastSave="{00000000-0000-0000-0000-000000000000}"/>
  <bookViews>
    <workbookView xWindow="330" yWindow="0" windowWidth="28365" windowHeight="15600" tabRatio="1000" activeTab="4" xr2:uid="{359F1536-2566-4AEF-8816-210E749F2282}"/>
  </bookViews>
  <sheets>
    <sheet name="AVEO" sheetId="1" r:id="rId1"/>
    <sheet name="RENAULT COLEOS" sheetId="36" r:id="rId2"/>
    <sheet name="FORD EXPEDITION" sheetId="37" r:id="rId3"/>
    <sheet name="NPR" sheetId="25" r:id="rId4"/>
    <sheet name="ONIX" sheetId="22" r:id="rId5"/>
    <sheet name="HYUNDAI HB-20S" sheetId="34" r:id="rId6"/>
    <sheet name="FORD RANGER" sheetId="4" r:id="rId7"/>
    <sheet name="CHEVROLET COLORADO" sheetId="35" r:id="rId8"/>
    <sheet name="HYUNDAI COUNTY" sheetId="26" r:id="rId9"/>
    <sheet name="HYUNDAI STARIA" sheetId="27" r:id="rId10"/>
    <sheet name="NISSAN FRONTIER " sheetId="10" r:id="rId11"/>
    <sheet name="NISSAN URVAN" sheetId="21" r:id="rId12"/>
    <sheet name="TOYOTA PRADO" sheetId="24" r:id="rId13"/>
    <sheet name="DUSTER" sheetId="28" r:id="rId14"/>
    <sheet name="LOGAN" sheetId="23" r:id="rId15"/>
    <sheet name="RENAULT MASTER" sheetId="29" r:id="rId16"/>
    <sheet name="TOYOTA TLX" sheetId="3" r:id="rId17"/>
    <sheet name="HONDA XRE-300 ABS" sheetId="31" r:id="rId18"/>
    <sheet name="SUZUKI DR-200" sheetId="32" r:id="rId19"/>
    <sheet name="CHEVROLET KODIAK" sheetId="20" state="hidden" r:id="rId20"/>
  </sheets>
  <definedNames>
    <definedName name="_xlnm._FilterDatabase" localSheetId="0" hidden="1">AVEO!$C$117:$E$130</definedName>
    <definedName name="_xlnm._FilterDatabase" localSheetId="13" hidden="1">DUSTER!$A$4:$E$497</definedName>
    <definedName name="_xlnm._FilterDatabase" localSheetId="2" hidden="1">'FORD EXPEDITION'!$A$1:$E$456</definedName>
    <definedName name="_xlnm._FilterDatabase" localSheetId="8" hidden="1">'HYUNDAI COUNTY'!$A$4:$E$499</definedName>
    <definedName name="_xlnm._FilterDatabase" localSheetId="9" hidden="1">'HYUNDAI STARIA'!$A$4:$E$498</definedName>
    <definedName name="_xlnm._FilterDatabase" localSheetId="14" hidden="1">LOGAN!$A$5:$E$391</definedName>
    <definedName name="_xlnm._FilterDatabase" localSheetId="11" hidden="1">'NISSAN URVAN'!$A$5:$E$5</definedName>
    <definedName name="_xlnm._FilterDatabase" localSheetId="3" hidden="1">NPR!$A$4:$E$501</definedName>
    <definedName name="_xlnm._FilterDatabase" localSheetId="4" hidden="1">ONIX!$A$5:$E$390</definedName>
    <definedName name="_xlnm._FilterDatabase" localSheetId="15" hidden="1">'RENAULT MASTER'!$A$4:$E$496</definedName>
    <definedName name="_xlnm._FilterDatabase" localSheetId="12" hidden="1">'TOYOTA PRADO'!$A$5:$E$454</definedName>
    <definedName name="_xlnm._FilterDatabase" localSheetId="16" hidden="1">'TOYOTA TLX'!$A$5:$E$5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86" i="29" l="1"/>
  <c r="E487" i="29"/>
  <c r="E488" i="29"/>
  <c r="E489" i="29"/>
  <c r="E490" i="29"/>
  <c r="E491" i="29"/>
  <c r="E492" i="29"/>
  <c r="E493" i="29"/>
  <c r="E494" i="29"/>
  <c r="E495" i="29"/>
  <c r="E496" i="29"/>
  <c r="E485" i="29"/>
  <c r="E483" i="29"/>
  <c r="E482" i="29"/>
  <c r="E481" i="29"/>
  <c r="E479" i="29"/>
  <c r="E477" i="29"/>
  <c r="E473" i="29"/>
  <c r="E472" i="29"/>
  <c r="E471" i="29"/>
  <c r="E309" i="29"/>
  <c r="E99" i="29"/>
  <c r="E489" i="28"/>
  <c r="E490" i="28"/>
  <c r="E491" i="28"/>
  <c r="E492" i="28"/>
  <c r="E493" i="28"/>
  <c r="E494" i="28"/>
  <c r="E495" i="28"/>
  <c r="E496" i="28"/>
  <c r="E497" i="28"/>
  <c r="E488" i="28"/>
  <c r="E487" i="28"/>
  <c r="E486" i="28"/>
  <c r="E484" i="28"/>
  <c r="E483" i="28"/>
  <c r="E482" i="28"/>
  <c r="E480" i="28"/>
  <c r="E478" i="28"/>
  <c r="E474" i="28"/>
  <c r="E473" i="28"/>
  <c r="E472" i="28"/>
  <c r="E491" i="27"/>
  <c r="E492" i="27"/>
  <c r="E493" i="27"/>
  <c r="E494" i="27"/>
  <c r="E495" i="27"/>
  <c r="E496" i="27"/>
  <c r="E497" i="27"/>
  <c r="E490" i="27"/>
  <c r="E489" i="27"/>
  <c r="E488" i="27"/>
  <c r="E487" i="27"/>
  <c r="E486" i="27"/>
  <c r="E485" i="27"/>
  <c r="E484" i="27"/>
  <c r="E483" i="27"/>
  <c r="E482" i="27"/>
  <c r="E473" i="27"/>
  <c r="E474" i="27"/>
  <c r="E475" i="27"/>
  <c r="E476" i="27"/>
  <c r="E477" i="27"/>
  <c r="E478" i="27"/>
  <c r="E479" i="27"/>
  <c r="E480" i="27"/>
  <c r="E472" i="27"/>
  <c r="E470" i="27"/>
  <c r="E456" i="27"/>
  <c r="E312" i="27"/>
  <c r="E107" i="27"/>
  <c r="E101" i="27"/>
  <c r="E73" i="27"/>
  <c r="E38" i="27"/>
  <c r="E456" i="26"/>
  <c r="E470" i="26"/>
  <c r="E103" i="22"/>
  <c r="E104" i="22"/>
  <c r="E105" i="22"/>
  <c r="E454" i="36" l="1"/>
  <c r="E455" i="36"/>
  <c r="E456" i="36"/>
  <c r="E453" i="36"/>
  <c r="E417" i="36"/>
  <c r="E418" i="36"/>
  <c r="E419" i="36"/>
  <c r="E420" i="36"/>
  <c r="E421" i="36"/>
  <c r="E422" i="36"/>
  <c r="E423" i="36"/>
  <c r="E424" i="36"/>
  <c r="E425" i="36"/>
  <c r="E426" i="36"/>
  <c r="E427" i="36"/>
  <c r="E428" i="36"/>
  <c r="E429" i="36"/>
  <c r="E430" i="36"/>
  <c r="E431" i="36"/>
  <c r="E432" i="36"/>
  <c r="E433" i="36"/>
  <c r="E434" i="36"/>
  <c r="E435" i="36"/>
  <c r="E436" i="36"/>
  <c r="E437" i="36"/>
  <c r="E438" i="36"/>
  <c r="E439" i="36"/>
  <c r="E440" i="36"/>
  <c r="E441" i="36"/>
  <c r="E442" i="36"/>
  <c r="E443" i="36"/>
  <c r="E444" i="36"/>
  <c r="E445" i="36"/>
  <c r="E446" i="36"/>
  <c r="E447" i="36"/>
  <c r="E448" i="36"/>
  <c r="E449" i="36"/>
  <c r="E450" i="36"/>
  <c r="E451" i="36"/>
  <c r="E416" i="36"/>
  <c r="E395" i="36"/>
  <c r="E396" i="36"/>
  <c r="E397" i="36"/>
  <c r="E398" i="36"/>
  <c r="E399" i="36"/>
  <c r="E400" i="36"/>
  <c r="E401" i="36"/>
  <c r="E402" i="36"/>
  <c r="E403" i="36"/>
  <c r="E404" i="36"/>
  <c r="E405" i="36"/>
  <c r="E406" i="36"/>
  <c r="E407" i="36"/>
  <c r="E408" i="36"/>
  <c r="E409" i="36"/>
  <c r="E410" i="36"/>
  <c r="E411" i="36"/>
  <c r="E412" i="36"/>
  <c r="E413" i="36"/>
  <c r="E414" i="36"/>
  <c r="E394" i="36"/>
  <c r="E309" i="36"/>
  <c r="E310" i="36"/>
  <c r="E311" i="36"/>
  <c r="E312" i="36"/>
  <c r="E313" i="36"/>
  <c r="E314" i="36"/>
  <c r="E315" i="36"/>
  <c r="E316" i="36"/>
  <c r="E317" i="36"/>
  <c r="E318" i="36"/>
  <c r="E319" i="36"/>
  <c r="E320" i="36"/>
  <c r="E321" i="36"/>
  <c r="E322" i="36"/>
  <c r="E323" i="36"/>
  <c r="E324" i="36"/>
  <c r="E325" i="36"/>
  <c r="E326" i="36"/>
  <c r="E327" i="36"/>
  <c r="E328" i="36"/>
  <c r="E329" i="36"/>
  <c r="E330" i="36"/>
  <c r="E331" i="36"/>
  <c r="E332" i="36"/>
  <c r="E333" i="36"/>
  <c r="E334" i="36"/>
  <c r="E335" i="36"/>
  <c r="E336" i="36"/>
  <c r="E337" i="36"/>
  <c r="E338" i="36"/>
  <c r="E339" i="36"/>
  <c r="E340" i="36"/>
  <c r="E341" i="36"/>
  <c r="E342" i="36"/>
  <c r="E343" i="36"/>
  <c r="E344" i="36"/>
  <c r="E345" i="36"/>
  <c r="E346" i="36"/>
  <c r="E347" i="36"/>
  <c r="E348" i="36"/>
  <c r="E349" i="36"/>
  <c r="E350" i="36"/>
  <c r="E351" i="36"/>
  <c r="E352" i="36"/>
  <c r="E353" i="36"/>
  <c r="E354" i="36"/>
  <c r="E355" i="36"/>
  <c r="E356" i="36"/>
  <c r="E357" i="36"/>
  <c r="E358" i="36"/>
  <c r="E359" i="36"/>
  <c r="E360" i="36"/>
  <c r="E361" i="36"/>
  <c r="E362" i="36"/>
  <c r="E363" i="36"/>
  <c r="E364" i="36"/>
  <c r="E365" i="36"/>
  <c r="E366" i="36"/>
  <c r="E367" i="36"/>
  <c r="E368" i="36"/>
  <c r="E369" i="36"/>
  <c r="E370" i="36"/>
  <c r="E371" i="36"/>
  <c r="E372" i="36"/>
  <c r="E373" i="36"/>
  <c r="E374" i="36"/>
  <c r="E375" i="36"/>
  <c r="E376" i="36"/>
  <c r="E377" i="36"/>
  <c r="E378" i="36"/>
  <c r="E379" i="36"/>
  <c r="E380" i="36"/>
  <c r="E381" i="36"/>
  <c r="E382" i="36"/>
  <c r="E383" i="36"/>
  <c r="E384" i="36"/>
  <c r="E385" i="36"/>
  <c r="E386" i="36"/>
  <c r="E387" i="36"/>
  <c r="E388" i="36"/>
  <c r="E389" i="36"/>
  <c r="E390" i="36"/>
  <c r="E391" i="36"/>
  <c r="E392" i="36"/>
  <c r="E308" i="36"/>
  <c r="E282" i="36"/>
  <c r="E283" i="36"/>
  <c r="E284" i="36"/>
  <c r="E285" i="36"/>
  <c r="E286" i="36"/>
  <c r="E287" i="36"/>
  <c r="E288" i="36"/>
  <c r="E289" i="36"/>
  <c r="E290" i="36"/>
  <c r="E291" i="36"/>
  <c r="E292" i="36"/>
  <c r="E293" i="36"/>
  <c r="E294" i="36"/>
  <c r="E295" i="36"/>
  <c r="E296" i="36"/>
  <c r="E297" i="36"/>
  <c r="E298" i="36"/>
  <c r="E299" i="36"/>
  <c r="E300" i="36"/>
  <c r="E301" i="36"/>
  <c r="E302" i="36"/>
  <c r="E303" i="36"/>
  <c r="E304" i="36"/>
  <c r="E305" i="36"/>
  <c r="E306" i="36"/>
  <c r="E281" i="36"/>
  <c r="E244" i="36"/>
  <c r="E245" i="36"/>
  <c r="E246" i="36"/>
  <c r="E247" i="36"/>
  <c r="E248" i="36"/>
  <c r="E249" i="36"/>
  <c r="E250" i="36"/>
  <c r="E251" i="36"/>
  <c r="E252" i="36"/>
  <c r="E253" i="36"/>
  <c r="E254" i="36"/>
  <c r="E255" i="36"/>
  <c r="E256" i="36"/>
  <c r="E257" i="36"/>
  <c r="E258" i="36"/>
  <c r="E259" i="36"/>
  <c r="E260" i="36"/>
  <c r="E261" i="36"/>
  <c r="E262" i="36"/>
  <c r="E263" i="36"/>
  <c r="E264" i="36"/>
  <c r="E265" i="36"/>
  <c r="E266" i="36"/>
  <c r="E267" i="36"/>
  <c r="E268" i="36"/>
  <c r="E269" i="36"/>
  <c r="E270" i="36"/>
  <c r="E271" i="36"/>
  <c r="E272" i="36"/>
  <c r="E273" i="36"/>
  <c r="E274" i="36"/>
  <c r="E275" i="36"/>
  <c r="E276" i="36"/>
  <c r="E277" i="36"/>
  <c r="E278" i="36"/>
  <c r="E279" i="36"/>
  <c r="E243" i="36"/>
  <c r="E147" i="36"/>
  <c r="E148" i="36"/>
  <c r="E149" i="36"/>
  <c r="E150" i="36"/>
  <c r="E151" i="36"/>
  <c r="E152" i="36"/>
  <c r="E153" i="36"/>
  <c r="E154" i="36"/>
  <c r="E155" i="36"/>
  <c r="E156" i="36"/>
  <c r="E157" i="36"/>
  <c r="E158" i="36"/>
  <c r="E159" i="36"/>
  <c r="E160" i="36"/>
  <c r="E161" i="36"/>
  <c r="E162" i="36"/>
  <c r="E163" i="36"/>
  <c r="E164" i="36"/>
  <c r="E165" i="36"/>
  <c r="E166" i="36"/>
  <c r="E167" i="36"/>
  <c r="E168" i="36"/>
  <c r="E169" i="36"/>
  <c r="E170" i="36"/>
  <c r="E171" i="36"/>
  <c r="E172" i="36"/>
  <c r="E173" i="36"/>
  <c r="E174" i="36"/>
  <c r="E175" i="36"/>
  <c r="E176" i="36"/>
  <c r="E177" i="36"/>
  <c r="E178" i="36"/>
  <c r="E179" i="36"/>
  <c r="E180" i="36"/>
  <c r="E181" i="36"/>
  <c r="E182" i="36"/>
  <c r="E183" i="36"/>
  <c r="E184" i="36"/>
  <c r="E185" i="36"/>
  <c r="E186" i="36"/>
  <c r="E187" i="36"/>
  <c r="E188" i="36"/>
  <c r="E189" i="36"/>
  <c r="E190" i="36"/>
  <c r="E191" i="36"/>
  <c r="E192" i="36"/>
  <c r="E193" i="36"/>
  <c r="E194" i="36"/>
  <c r="E195" i="36"/>
  <c r="E196" i="36"/>
  <c r="E197" i="36"/>
  <c r="E198" i="36"/>
  <c r="E199" i="36"/>
  <c r="E200" i="36"/>
  <c r="E201" i="36"/>
  <c r="E202" i="36"/>
  <c r="E203" i="36"/>
  <c r="E204" i="36"/>
  <c r="E205" i="36"/>
  <c r="E206" i="36"/>
  <c r="E207" i="36"/>
  <c r="E208" i="36"/>
  <c r="E209" i="36"/>
  <c r="E210" i="36"/>
  <c r="E211" i="36"/>
  <c r="E212" i="36"/>
  <c r="E213" i="36"/>
  <c r="E214" i="36"/>
  <c r="E215" i="36"/>
  <c r="E216" i="36"/>
  <c r="E217" i="36"/>
  <c r="E218" i="36"/>
  <c r="E219" i="36"/>
  <c r="E220" i="36"/>
  <c r="E221" i="36"/>
  <c r="E222" i="36"/>
  <c r="E223" i="36"/>
  <c r="E224" i="36"/>
  <c r="E225" i="36"/>
  <c r="E226" i="36"/>
  <c r="E227" i="36"/>
  <c r="E228" i="36"/>
  <c r="E229" i="36"/>
  <c r="E230" i="36"/>
  <c r="E231" i="36"/>
  <c r="E232" i="36"/>
  <c r="E233" i="36"/>
  <c r="E234" i="36"/>
  <c r="E235" i="36"/>
  <c r="E236" i="36"/>
  <c r="E237" i="36"/>
  <c r="E238" i="36"/>
  <c r="E239" i="36"/>
  <c r="E240" i="36"/>
  <c r="E241" i="36"/>
  <c r="E146" i="36"/>
  <c r="E145" i="36"/>
  <c r="E144" i="36"/>
  <c r="E143" i="36"/>
  <c r="E142" i="36"/>
  <c r="E141" i="36"/>
  <c r="E129" i="36"/>
  <c r="E130" i="36"/>
  <c r="E131" i="36"/>
  <c r="E132" i="36"/>
  <c r="E133" i="36"/>
  <c r="E134" i="36"/>
  <c r="E135" i="36"/>
  <c r="E136" i="36"/>
  <c r="E137" i="36"/>
  <c r="E138" i="36"/>
  <c r="E139" i="36"/>
  <c r="E128" i="36"/>
  <c r="E127" i="36"/>
  <c r="E126" i="36"/>
  <c r="E125" i="36"/>
  <c r="E124" i="36"/>
  <c r="E123" i="36"/>
  <c r="E122" i="36"/>
  <c r="E121" i="36"/>
  <c r="E120" i="36"/>
  <c r="E119" i="36"/>
  <c r="E109" i="36"/>
  <c r="E110" i="36"/>
  <c r="E111" i="36"/>
  <c r="E112" i="36"/>
  <c r="E113" i="36"/>
  <c r="E114" i="36"/>
  <c r="E115" i="36"/>
  <c r="E116" i="36"/>
  <c r="E117" i="36"/>
  <c r="E108" i="36"/>
  <c r="E6" i="36"/>
  <c r="E7" i="36"/>
  <c r="E8" i="36"/>
  <c r="E9" i="36"/>
  <c r="E10" i="36"/>
  <c r="E11" i="36"/>
  <c r="E12" i="36"/>
  <c r="E13" i="36"/>
  <c r="E14" i="36"/>
  <c r="E15" i="36"/>
  <c r="E16" i="36"/>
  <c r="E17" i="36"/>
  <c r="E18" i="36"/>
  <c r="E19" i="36"/>
  <c r="E20" i="36"/>
  <c r="E21" i="36"/>
  <c r="E22" i="36"/>
  <c r="E23" i="36"/>
  <c r="E24" i="36"/>
  <c r="E25" i="36"/>
  <c r="E26" i="36"/>
  <c r="E27" i="36"/>
  <c r="E28" i="36"/>
  <c r="E29" i="36"/>
  <c r="E30" i="36"/>
  <c r="E31" i="36"/>
  <c r="E32" i="36"/>
  <c r="E33" i="36"/>
  <c r="E34" i="36"/>
  <c r="E35" i="36"/>
  <c r="E36" i="36"/>
  <c r="E37" i="36"/>
  <c r="E38" i="36"/>
  <c r="E39" i="36"/>
  <c r="E40" i="36"/>
  <c r="E41" i="36"/>
  <c r="E42" i="36"/>
  <c r="E43" i="36"/>
  <c r="E44" i="36"/>
  <c r="E45" i="36"/>
  <c r="E46" i="36"/>
  <c r="E47" i="36"/>
  <c r="E48" i="36"/>
  <c r="E49" i="36"/>
  <c r="E50" i="36"/>
  <c r="E51" i="36"/>
  <c r="E52" i="36"/>
  <c r="E53" i="36"/>
  <c r="E54" i="36"/>
  <c r="E55" i="36"/>
  <c r="E56" i="36"/>
  <c r="E57" i="36"/>
  <c r="E58" i="36"/>
  <c r="E59" i="36"/>
  <c r="E60" i="36"/>
  <c r="E61" i="36"/>
  <c r="E62" i="36"/>
  <c r="E63" i="36"/>
  <c r="E64" i="36"/>
  <c r="E65" i="36"/>
  <c r="E66" i="36"/>
  <c r="E67" i="36"/>
  <c r="E68" i="36"/>
  <c r="E69" i="36"/>
  <c r="E70" i="36"/>
  <c r="E71" i="36"/>
  <c r="E72" i="36"/>
  <c r="E73" i="36"/>
  <c r="E74" i="36"/>
  <c r="E75" i="36"/>
  <c r="E76" i="36"/>
  <c r="E77" i="36"/>
  <c r="E78" i="36"/>
  <c r="E79" i="36"/>
  <c r="E80" i="36"/>
  <c r="E81" i="36"/>
  <c r="E82" i="36"/>
  <c r="E83" i="36"/>
  <c r="E84" i="36"/>
  <c r="E85" i="36"/>
  <c r="E86" i="36"/>
  <c r="E87" i="36"/>
  <c r="E88" i="36"/>
  <c r="E89" i="36"/>
  <c r="E90" i="36"/>
  <c r="E91" i="36"/>
  <c r="E92" i="36"/>
  <c r="E93" i="36"/>
  <c r="E94" i="36"/>
  <c r="E95" i="36"/>
  <c r="E96" i="36"/>
  <c r="E97" i="36"/>
  <c r="E98" i="36"/>
  <c r="E99" i="36"/>
  <c r="E100" i="36"/>
  <c r="E101" i="36"/>
  <c r="E102" i="36"/>
  <c r="E103" i="36"/>
  <c r="E104" i="36"/>
  <c r="E105" i="36"/>
  <c r="E106" i="36"/>
  <c r="E5" i="36"/>
  <c r="E408" i="37"/>
  <c r="E6" i="37"/>
  <c r="E7" i="37"/>
  <c r="E9" i="37"/>
  <c r="E10" i="37"/>
  <c r="E11" i="37"/>
  <c r="E13" i="37"/>
  <c r="E14" i="37"/>
  <c r="E16" i="37"/>
  <c r="E19" i="37"/>
  <c r="E21" i="37"/>
  <c r="E22" i="37"/>
  <c r="E23" i="37"/>
  <c r="E25" i="37"/>
  <c r="E26" i="37"/>
  <c r="E27" i="37"/>
  <c r="E31" i="37"/>
  <c r="E33" i="37"/>
  <c r="E34" i="37"/>
  <c r="E35" i="37"/>
  <c r="E37" i="37"/>
  <c r="E38" i="37"/>
  <c r="E39" i="37"/>
  <c r="E43" i="37"/>
  <c r="E45" i="37"/>
  <c r="E46" i="37"/>
  <c r="E47" i="37"/>
  <c r="E49" i="37"/>
  <c r="E50" i="37"/>
  <c r="E51" i="37"/>
  <c r="E55" i="37"/>
  <c r="E57" i="37"/>
  <c r="E58" i="37"/>
  <c r="E59" i="37"/>
  <c r="E61" i="37"/>
  <c r="E62" i="37"/>
  <c r="E63" i="37"/>
  <c r="E67" i="37"/>
  <c r="E68" i="37"/>
  <c r="E69" i="37"/>
  <c r="E70" i="37"/>
  <c r="E71" i="37"/>
  <c r="E73" i="37"/>
  <c r="E74" i="37"/>
  <c r="E75" i="37"/>
  <c r="E79" i="37"/>
  <c r="E80" i="37"/>
  <c r="E81" i="37"/>
  <c r="E82" i="37"/>
  <c r="E83" i="37"/>
  <c r="E85" i="37"/>
  <c r="E86" i="37"/>
  <c r="E87" i="37"/>
  <c r="E90" i="37"/>
  <c r="E91" i="37"/>
  <c r="E92" i="37"/>
  <c r="E93" i="37"/>
  <c r="E94" i="37"/>
  <c r="E95" i="37"/>
  <c r="E97" i="37"/>
  <c r="E98" i="37"/>
  <c r="E99" i="37"/>
  <c r="E102" i="37"/>
  <c r="E103" i="37"/>
  <c r="E104" i="37"/>
  <c r="E105" i="37"/>
  <c r="E106" i="37"/>
  <c r="E109" i="37"/>
  <c r="E110" i="37"/>
  <c r="E111" i="37"/>
  <c r="E112" i="37"/>
  <c r="E115" i="37"/>
  <c r="E117" i="37"/>
  <c r="E120" i="37"/>
  <c r="E121" i="37"/>
  <c r="E122" i="37"/>
  <c r="E123" i="37"/>
  <c r="E126" i="37"/>
  <c r="E127" i="37"/>
  <c r="E130" i="37"/>
  <c r="E132" i="37"/>
  <c r="E134" i="37"/>
  <c r="E136" i="37"/>
  <c r="E138" i="37"/>
  <c r="E141" i="37"/>
  <c r="E144" i="37"/>
  <c r="E145" i="37"/>
  <c r="E146" i="37"/>
  <c r="E147" i="37"/>
  <c r="E148" i="37"/>
  <c r="E149" i="37"/>
  <c r="E150" i="37"/>
  <c r="E151" i="37"/>
  <c r="E153" i="37"/>
  <c r="E154" i="37"/>
  <c r="E155" i="37"/>
  <c r="E156" i="37"/>
  <c r="E159" i="37"/>
  <c r="E160" i="37"/>
  <c r="E161" i="37"/>
  <c r="E162" i="37"/>
  <c r="E163" i="37"/>
  <c r="E164" i="37"/>
  <c r="E166" i="37"/>
  <c r="E167" i="37"/>
  <c r="E169" i="37"/>
  <c r="E170" i="37"/>
  <c r="E171" i="37"/>
  <c r="E172" i="37"/>
  <c r="E175" i="37"/>
  <c r="E177" i="37"/>
  <c r="E178" i="37"/>
  <c r="E179" i="37"/>
  <c r="E180" i="37"/>
  <c r="E181" i="37"/>
  <c r="E182" i="37"/>
  <c r="E183" i="37"/>
  <c r="E185" i="37"/>
  <c r="E186" i="37"/>
  <c r="E187" i="37"/>
  <c r="E192" i="37"/>
  <c r="E193" i="37"/>
  <c r="E194" i="37"/>
  <c r="E195" i="37"/>
  <c r="E196" i="37"/>
  <c r="E197" i="37"/>
  <c r="E198" i="37"/>
  <c r="E199" i="37"/>
  <c r="E202" i="37"/>
  <c r="E204" i="37"/>
  <c r="E208" i="37"/>
  <c r="E209" i="37"/>
  <c r="E212" i="37"/>
  <c r="E213" i="37"/>
  <c r="E215" i="37"/>
  <c r="E217" i="37"/>
  <c r="E218" i="37"/>
  <c r="E219" i="37"/>
  <c r="E220" i="37"/>
  <c r="E223" i="37"/>
  <c r="E224" i="37"/>
  <c r="E225" i="37"/>
  <c r="E226" i="37"/>
  <c r="E227" i="37"/>
  <c r="E228" i="37"/>
  <c r="E229" i="37"/>
  <c r="E230" i="37"/>
  <c r="E231" i="37"/>
  <c r="E243" i="37"/>
  <c r="E244" i="37"/>
  <c r="E247" i="37"/>
  <c r="E248" i="37"/>
  <c r="E254" i="37"/>
  <c r="E255" i="37"/>
  <c r="E256" i="37"/>
  <c r="E257" i="37"/>
  <c r="E258" i="37"/>
  <c r="E259" i="37"/>
  <c r="E261" i="37"/>
  <c r="E267" i="37"/>
  <c r="E268" i="37"/>
  <c r="E269" i="37"/>
  <c r="E270" i="37"/>
  <c r="E271" i="37"/>
  <c r="E272" i="37"/>
  <c r="E273" i="37"/>
  <c r="E278" i="37"/>
  <c r="E279" i="37"/>
  <c r="E281" i="37"/>
  <c r="E282" i="37"/>
  <c r="E283" i="37"/>
  <c r="E284" i="37"/>
  <c r="E285" i="37"/>
  <c r="E290" i="37"/>
  <c r="E291" i="37"/>
  <c r="E292" i="37"/>
  <c r="E293" i="37"/>
  <c r="E295" i="37"/>
  <c r="E296" i="37"/>
  <c r="E302" i="37"/>
  <c r="E303" i="37"/>
  <c r="E304" i="37"/>
  <c r="E305" i="37"/>
  <c r="E306" i="37"/>
  <c r="E308" i="37"/>
  <c r="E309" i="37"/>
  <c r="E314" i="37"/>
  <c r="E316" i="37"/>
  <c r="E317" i="37"/>
  <c r="E318" i="37"/>
  <c r="E319" i="37"/>
  <c r="E326" i="37"/>
  <c r="E327" i="37"/>
  <c r="E328" i="37"/>
  <c r="E329" i="37"/>
  <c r="E330" i="37"/>
  <c r="E332" i="37"/>
  <c r="E333" i="37"/>
  <c r="E338" i="37"/>
  <c r="E339" i="37"/>
  <c r="E340" i="37"/>
  <c r="E341" i="37"/>
  <c r="E342" i="37"/>
  <c r="E343" i="37"/>
  <c r="E344" i="37"/>
  <c r="E345" i="37"/>
  <c r="E350" i="37"/>
  <c r="E351" i="37"/>
  <c r="E354" i="37"/>
  <c r="E355" i="37"/>
  <c r="E356" i="37"/>
  <c r="E357" i="37"/>
  <c r="E358" i="37"/>
  <c r="E362" i="37"/>
  <c r="E364" i="37"/>
  <c r="E365" i="37"/>
  <c r="E366" i="37"/>
  <c r="E367" i="37"/>
  <c r="E374" i="37"/>
  <c r="E375" i="37"/>
  <c r="E376" i="37"/>
  <c r="E377" i="37"/>
  <c r="E378" i="37"/>
  <c r="E380" i="37"/>
  <c r="E381" i="37"/>
  <c r="E386" i="37"/>
  <c r="E387" i="37"/>
  <c r="E388" i="37"/>
  <c r="E389" i="37"/>
  <c r="E390" i="37"/>
  <c r="E391" i="37"/>
  <c r="E392" i="37"/>
  <c r="E398" i="37"/>
  <c r="E399" i="37"/>
  <c r="E403" i="37"/>
  <c r="E405" i="37"/>
  <c r="E406" i="37"/>
  <c r="E410" i="37"/>
  <c r="E411" i="37"/>
  <c r="E413" i="37"/>
  <c r="E414" i="37"/>
  <c r="E416" i="37"/>
  <c r="E417" i="37"/>
  <c r="E418" i="37"/>
  <c r="E422" i="37"/>
  <c r="E423" i="37"/>
  <c r="E424" i="37"/>
  <c r="E425" i="37"/>
  <c r="E426" i="37"/>
  <c r="E427" i="37"/>
  <c r="E428" i="37"/>
  <c r="E429" i="37"/>
  <c r="E434" i="37"/>
  <c r="E435" i="37"/>
  <c r="E438" i="37"/>
  <c r="E439" i="37"/>
  <c r="E440" i="37"/>
  <c r="E441" i="37"/>
  <c r="E442" i="37"/>
  <c r="E446" i="37"/>
  <c r="E448" i="37"/>
  <c r="E449" i="37"/>
  <c r="E450" i="37"/>
  <c r="E451" i="37"/>
  <c r="E453" i="37"/>
  <c r="E5" i="31"/>
  <c r="E6" i="31"/>
  <c r="E7" i="31"/>
  <c r="E8" i="31"/>
  <c r="E9" i="31"/>
  <c r="E10" i="31"/>
  <c r="E11" i="31"/>
  <c r="E12" i="31"/>
  <c r="E13" i="31"/>
  <c r="E14" i="31"/>
  <c r="E15" i="31"/>
  <c r="E16" i="31"/>
  <c r="E17" i="31"/>
  <c r="E18" i="31"/>
  <c r="E19" i="31"/>
  <c r="E20" i="31"/>
  <c r="E21" i="31"/>
  <c r="E22" i="31"/>
  <c r="E23" i="31"/>
  <c r="E24" i="31"/>
  <c r="E25" i="31"/>
  <c r="E26" i="31"/>
  <c r="E27" i="31"/>
  <c r="E28" i="31"/>
  <c r="E29" i="31"/>
  <c r="E30" i="31"/>
  <c r="E31" i="31"/>
  <c r="E32" i="31"/>
  <c r="E33" i="31"/>
  <c r="E34" i="31"/>
  <c r="E35" i="31"/>
  <c r="E36" i="31"/>
  <c r="E37" i="31"/>
  <c r="E38" i="31"/>
  <c r="E39" i="31"/>
  <c r="E40" i="31"/>
  <c r="E41" i="31"/>
  <c r="E42" i="31"/>
  <c r="E43" i="31"/>
  <c r="E44" i="31"/>
  <c r="E45" i="31"/>
  <c r="E46" i="31"/>
  <c r="E47" i="31"/>
  <c r="E48" i="31"/>
  <c r="E49" i="31"/>
  <c r="E50" i="31"/>
  <c r="E51" i="31"/>
  <c r="E52" i="31"/>
  <c r="E53" i="31"/>
  <c r="E54" i="31"/>
  <c r="E55" i="31"/>
  <c r="E56" i="31"/>
  <c r="E57" i="31"/>
  <c r="E58" i="31"/>
  <c r="E59" i="31"/>
  <c r="E60" i="31"/>
  <c r="E61" i="31"/>
  <c r="E62" i="31"/>
  <c r="E63" i="31"/>
  <c r="E64" i="31"/>
  <c r="E65" i="31"/>
  <c r="E66" i="31"/>
  <c r="E67" i="31"/>
  <c r="E68" i="31"/>
  <c r="E69" i="31"/>
  <c r="E70" i="31"/>
  <c r="E71" i="31"/>
  <c r="E72" i="31"/>
  <c r="E73" i="31"/>
  <c r="E74" i="31"/>
  <c r="E75" i="31"/>
  <c r="E76" i="31"/>
  <c r="E77" i="31"/>
  <c r="E78" i="31"/>
  <c r="E79" i="31"/>
  <c r="E80" i="31"/>
  <c r="E81" i="31"/>
  <c r="E82" i="31"/>
  <c r="E83" i="31"/>
  <c r="E84" i="31"/>
  <c r="E85" i="31"/>
  <c r="E86" i="31"/>
  <c r="E87" i="31"/>
  <c r="E88" i="31"/>
  <c r="E89" i="31"/>
  <c r="E90" i="31"/>
  <c r="E91" i="31"/>
  <c r="E92" i="31"/>
  <c r="E93" i="31"/>
  <c r="E94" i="31"/>
  <c r="E95" i="31"/>
  <c r="E96" i="31"/>
  <c r="E97" i="31"/>
  <c r="E98" i="31"/>
  <c r="E99" i="31"/>
  <c r="E100" i="31"/>
  <c r="E101" i="31"/>
  <c r="E102" i="31"/>
  <c r="E103" i="31"/>
  <c r="E104" i="31"/>
  <c r="E105" i="31"/>
  <c r="E106" i="31"/>
  <c r="E107" i="31"/>
  <c r="E108" i="31"/>
  <c r="E109" i="31"/>
  <c r="E110" i="31"/>
  <c r="E111" i="31"/>
  <c r="E112" i="31"/>
  <c r="E113" i="31"/>
  <c r="E114" i="31"/>
  <c r="E115" i="31"/>
  <c r="E116" i="31"/>
  <c r="E117" i="31"/>
  <c r="E118" i="31"/>
  <c r="E119" i="31"/>
  <c r="E120" i="31"/>
  <c r="E121" i="31"/>
  <c r="E122" i="31"/>
  <c r="E123" i="31"/>
  <c r="E124" i="31"/>
  <c r="E125" i="31"/>
  <c r="E126" i="31"/>
  <c r="E127" i="31"/>
  <c r="E128" i="31"/>
  <c r="E129" i="31"/>
  <c r="E130" i="31"/>
  <c r="E131" i="31"/>
  <c r="E132" i="31"/>
  <c r="E133" i="31"/>
  <c r="E134" i="31"/>
  <c r="E135" i="31"/>
  <c r="E136" i="31"/>
  <c r="E137" i="31"/>
  <c r="E138" i="31"/>
  <c r="E139" i="31"/>
  <c r="E140" i="31"/>
  <c r="E141" i="31"/>
  <c r="E142" i="31"/>
  <c r="E143" i="31"/>
  <c r="E144" i="31"/>
  <c r="E145" i="31"/>
  <c r="E146" i="31"/>
  <c r="E147" i="31"/>
  <c r="E148" i="31"/>
  <c r="E149" i="31"/>
  <c r="E150" i="31"/>
  <c r="E151" i="31"/>
  <c r="E152" i="31"/>
  <c r="E153" i="31"/>
  <c r="E154" i="31"/>
  <c r="E155" i="31"/>
  <c r="E156" i="31"/>
  <c r="E157" i="31"/>
  <c r="E158" i="31"/>
  <c r="E159" i="31"/>
  <c r="E160" i="31"/>
  <c r="E161" i="31"/>
  <c r="E162" i="31"/>
  <c r="E163" i="31"/>
  <c r="E164" i="31"/>
  <c r="E165" i="31"/>
  <c r="E166" i="31"/>
  <c r="E167" i="31"/>
  <c r="E168" i="31"/>
  <c r="E169" i="31"/>
  <c r="E170" i="31"/>
  <c r="E171" i="31"/>
  <c r="E172" i="31"/>
  <c r="E173" i="31"/>
  <c r="E174" i="31"/>
  <c r="E175" i="31"/>
  <c r="E176" i="31"/>
  <c r="E177" i="31"/>
  <c r="E178" i="31"/>
  <c r="E179" i="31"/>
  <c r="E180" i="31"/>
  <c r="E181" i="31"/>
  <c r="E182" i="31"/>
  <c r="E183" i="31"/>
  <c r="E184" i="31"/>
  <c r="E185" i="31"/>
  <c r="E186" i="31"/>
  <c r="E187" i="31"/>
  <c r="E188" i="31"/>
  <c r="E189" i="31"/>
  <c r="E190" i="31"/>
  <c r="E191" i="31"/>
  <c r="E192" i="31"/>
  <c r="E193" i="31"/>
  <c r="E194" i="31"/>
  <c r="E195" i="31"/>
  <c r="E196" i="31"/>
  <c r="E197" i="31"/>
  <c r="E198" i="31"/>
  <c r="E199" i="31"/>
  <c r="E200" i="31"/>
  <c r="E201" i="31"/>
  <c r="E202" i="31"/>
  <c r="E203" i="31"/>
  <c r="E204" i="31"/>
  <c r="E205" i="31"/>
  <c r="E206" i="31"/>
  <c r="E207" i="31"/>
  <c r="E208" i="31"/>
  <c r="E209" i="31"/>
  <c r="E210" i="31"/>
  <c r="E211" i="31"/>
  <c r="E212" i="31"/>
  <c r="E213" i="31"/>
  <c r="E214" i="31"/>
  <c r="E215" i="31"/>
  <c r="E216" i="31"/>
  <c r="E217" i="31"/>
  <c r="E218" i="31"/>
  <c r="E219" i="31"/>
  <c r="E220" i="31"/>
  <c r="E221" i="31"/>
  <c r="E222" i="31"/>
  <c r="E223" i="31"/>
  <c r="E224" i="31"/>
  <c r="E225" i="31"/>
  <c r="E226" i="31"/>
  <c r="E227" i="31"/>
  <c r="E228" i="31"/>
  <c r="E229" i="31"/>
  <c r="E230" i="31"/>
  <c r="E231" i="31"/>
  <c r="E232" i="31"/>
  <c r="E233" i="31"/>
  <c r="E234" i="31"/>
  <c r="E235" i="31"/>
  <c r="E236" i="31"/>
  <c r="E237" i="31"/>
  <c r="E238" i="31"/>
  <c r="E239" i="31"/>
  <c r="E240" i="31"/>
  <c r="E241" i="31"/>
  <c r="E242" i="31"/>
  <c r="E243" i="31"/>
  <c r="E244" i="31"/>
  <c r="E245" i="31"/>
  <c r="E246" i="31"/>
  <c r="E247" i="31"/>
  <c r="E248" i="31"/>
  <c r="E249" i="31"/>
  <c r="E250" i="31"/>
  <c r="E251" i="31"/>
  <c r="E252" i="31"/>
  <c r="E253" i="31"/>
  <c r="E254" i="31"/>
  <c r="E255" i="31"/>
  <c r="E256" i="31"/>
  <c r="E257" i="31"/>
  <c r="E258" i="31"/>
  <c r="E259" i="31"/>
  <c r="E260" i="31"/>
  <c r="E261" i="31"/>
  <c r="E262" i="31"/>
  <c r="E263" i="31"/>
  <c r="E264" i="31"/>
  <c r="E265" i="31"/>
  <c r="E266" i="31"/>
  <c r="E267" i="31"/>
  <c r="E268" i="31"/>
  <c r="E269" i="31"/>
  <c r="E270" i="31"/>
  <c r="E271" i="31"/>
  <c r="E272" i="31"/>
  <c r="E273" i="31"/>
  <c r="E274" i="31"/>
  <c r="E275" i="31"/>
  <c r="E276" i="31"/>
  <c r="E277" i="31"/>
  <c r="E278" i="31"/>
  <c r="E279" i="31"/>
  <c r="E280" i="31"/>
  <c r="E281" i="31"/>
  <c r="E282" i="31"/>
  <c r="E283" i="31"/>
  <c r="E284" i="31"/>
  <c r="E285" i="31"/>
  <c r="E286" i="31"/>
  <c r="E287" i="31"/>
  <c r="E288" i="31"/>
  <c r="E289" i="31"/>
  <c r="E290" i="31"/>
  <c r="E291" i="31"/>
  <c r="E292" i="31"/>
  <c r="E293" i="31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246" i="3"/>
  <c r="E247" i="3"/>
  <c r="E248" i="3"/>
  <c r="E249" i="3"/>
  <c r="E250" i="3"/>
  <c r="E251" i="3"/>
  <c r="E253" i="3"/>
  <c r="E254" i="3"/>
  <c r="E257" i="3"/>
  <c r="E260" i="3"/>
  <c r="E261" i="3"/>
  <c r="E262" i="3"/>
  <c r="E264" i="3"/>
  <c r="E265" i="3"/>
  <c r="E267" i="3"/>
  <c r="E268" i="3"/>
  <c r="E269" i="3"/>
  <c r="E270" i="3"/>
  <c r="E273" i="3"/>
  <c r="E276" i="3"/>
  <c r="E147" i="3"/>
  <c r="E148" i="3"/>
  <c r="E149" i="3"/>
  <c r="E150" i="3"/>
  <c r="E151" i="3"/>
  <c r="E153" i="3"/>
  <c r="E156" i="3"/>
  <c r="E157" i="3"/>
  <c r="E160" i="3"/>
  <c r="E161" i="3"/>
  <c r="E162" i="3"/>
  <c r="E163" i="3"/>
  <c r="E164" i="3"/>
  <c r="E165" i="3"/>
  <c r="E166" i="3"/>
  <c r="E169" i="3"/>
  <c r="E170" i="3"/>
  <c r="E172" i="3"/>
  <c r="E173" i="3"/>
  <c r="E176" i="3"/>
  <c r="E177" i="3"/>
  <c r="E179" i="3"/>
  <c r="E180" i="3"/>
  <c r="E181" i="3"/>
  <c r="E185" i="3"/>
  <c r="E186" i="3"/>
  <c r="E188" i="3"/>
  <c r="E189" i="3"/>
  <c r="E192" i="3"/>
  <c r="E193" i="3"/>
  <c r="E195" i="3"/>
  <c r="E196" i="3"/>
  <c r="E197" i="3"/>
  <c r="E201" i="3"/>
  <c r="E202" i="3"/>
  <c r="E204" i="3"/>
  <c r="E205" i="3"/>
  <c r="E208" i="3"/>
  <c r="E209" i="3"/>
  <c r="E211" i="3"/>
  <c r="E212" i="3"/>
  <c r="E213" i="3"/>
  <c r="E217" i="3"/>
  <c r="E218" i="3"/>
  <c r="E220" i="3"/>
  <c r="E221" i="3"/>
  <c r="E224" i="3"/>
  <c r="E225" i="3"/>
  <c r="E227" i="3"/>
  <c r="E228" i="3"/>
  <c r="E229" i="3"/>
  <c r="E233" i="3"/>
  <c r="E234" i="3"/>
  <c r="E236" i="3"/>
  <c r="E237" i="3"/>
  <c r="E238" i="3"/>
  <c r="E124" i="3"/>
  <c r="E127" i="3"/>
  <c r="E128" i="3"/>
  <c r="E129" i="3"/>
  <c r="E131" i="3"/>
  <c r="E133" i="3"/>
  <c r="E135" i="3"/>
  <c r="E136" i="3"/>
  <c r="E137" i="3"/>
  <c r="E138" i="3"/>
  <c r="E113" i="3"/>
  <c r="E115" i="3"/>
  <c r="E116" i="3"/>
  <c r="E117" i="3"/>
  <c r="E453" i="3"/>
  <c r="E450" i="3"/>
  <c r="E415" i="3"/>
  <c r="E392" i="3"/>
  <c r="E308" i="3"/>
  <c r="E305" i="3"/>
  <c r="E280" i="3"/>
  <c r="E245" i="3"/>
  <c r="E242" i="3"/>
  <c r="E144" i="3"/>
  <c r="E141" i="3"/>
  <c r="E121" i="3"/>
  <c r="E109" i="3"/>
  <c r="E6" i="3"/>
  <c r="E8" i="3"/>
  <c r="E9" i="3"/>
  <c r="E10" i="3"/>
  <c r="E15" i="3"/>
  <c r="E17" i="3"/>
  <c r="E18" i="3"/>
  <c r="E20" i="3"/>
  <c r="E21" i="3"/>
  <c r="E22" i="3"/>
  <c r="E26" i="3"/>
  <c r="E32" i="3"/>
  <c r="E33" i="3"/>
  <c r="E37" i="3"/>
  <c r="E38" i="3"/>
  <c r="E39" i="3"/>
  <c r="E41" i="3"/>
  <c r="E42" i="3"/>
  <c r="E45" i="3"/>
  <c r="E48" i="3"/>
  <c r="E52" i="3"/>
  <c r="E56" i="3"/>
  <c r="E59" i="3"/>
  <c r="E62" i="3"/>
  <c r="E65" i="3"/>
  <c r="E71" i="3"/>
  <c r="E73" i="3"/>
  <c r="E80" i="3"/>
  <c r="E83" i="3"/>
  <c r="E86" i="3"/>
  <c r="E88" i="3"/>
  <c r="E89" i="3"/>
  <c r="E91" i="3"/>
  <c r="E95" i="3"/>
  <c r="E101" i="3"/>
  <c r="E103" i="3"/>
  <c r="E104" i="3"/>
  <c r="E5" i="3"/>
  <c r="E7" i="3"/>
  <c r="E12" i="3"/>
  <c r="E13" i="3"/>
  <c r="E14" i="3"/>
  <c r="E16" i="3"/>
  <c r="E19" i="3"/>
  <c r="E24" i="3"/>
  <c r="E25" i="3"/>
  <c r="E27" i="3"/>
  <c r="E28" i="3"/>
  <c r="E29" i="3"/>
  <c r="E30" i="3"/>
  <c r="E31" i="3"/>
  <c r="E34" i="3"/>
  <c r="E36" i="3"/>
  <c r="E40" i="3"/>
  <c r="E43" i="3"/>
  <c r="E44" i="3"/>
  <c r="E49" i="3"/>
  <c r="E50" i="3"/>
  <c r="E54" i="3"/>
  <c r="E55" i="3"/>
  <c r="E58" i="3"/>
  <c r="E61" i="3"/>
  <c r="E66" i="3"/>
  <c r="E67" i="3"/>
  <c r="E68" i="3"/>
  <c r="E70" i="3"/>
  <c r="E74" i="3"/>
  <c r="E79" i="3"/>
  <c r="E82" i="3"/>
  <c r="E85" i="3"/>
  <c r="E97" i="3"/>
  <c r="E98" i="3"/>
  <c r="E100" i="3"/>
  <c r="E5" i="29"/>
  <c r="E6" i="29"/>
  <c r="E7" i="29"/>
  <c r="E8" i="29"/>
  <c r="E9" i="29"/>
  <c r="E10" i="29"/>
  <c r="E11" i="29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E30" i="29"/>
  <c r="E31" i="29"/>
  <c r="E32" i="29"/>
  <c r="E33" i="29"/>
  <c r="E34" i="29"/>
  <c r="E35" i="29"/>
  <c r="E36" i="29"/>
  <c r="E37" i="29"/>
  <c r="E38" i="29"/>
  <c r="E39" i="29"/>
  <c r="E40" i="29"/>
  <c r="E41" i="29"/>
  <c r="E42" i="29"/>
  <c r="E43" i="29"/>
  <c r="E44" i="29"/>
  <c r="E45" i="29"/>
  <c r="E46" i="29"/>
  <c r="E47" i="29"/>
  <c r="E48" i="29"/>
  <c r="E49" i="29"/>
  <c r="E50" i="29"/>
  <c r="E51" i="29"/>
  <c r="E52" i="29"/>
  <c r="E53" i="29"/>
  <c r="E54" i="29"/>
  <c r="E55" i="29"/>
  <c r="E56" i="29"/>
  <c r="E57" i="29"/>
  <c r="E58" i="29"/>
  <c r="E59" i="29"/>
  <c r="E60" i="29"/>
  <c r="E61" i="29"/>
  <c r="E62" i="29"/>
  <c r="E63" i="29"/>
  <c r="E64" i="29"/>
  <c r="E65" i="29"/>
  <c r="E66" i="29"/>
  <c r="E67" i="29"/>
  <c r="E68" i="29"/>
  <c r="E70" i="29"/>
  <c r="E71" i="29"/>
  <c r="E72" i="29"/>
  <c r="E73" i="29"/>
  <c r="E74" i="29"/>
  <c r="E75" i="29"/>
  <c r="E76" i="29"/>
  <c r="E80" i="29"/>
  <c r="E81" i="29"/>
  <c r="E83" i="29"/>
  <c r="E84" i="29"/>
  <c r="E87" i="29"/>
  <c r="E88" i="29"/>
  <c r="E89" i="29"/>
  <c r="E90" i="29"/>
  <c r="E91" i="29"/>
  <c r="E92" i="29"/>
  <c r="E96" i="29"/>
  <c r="E97" i="29"/>
  <c r="E100" i="29"/>
  <c r="E103" i="29"/>
  <c r="E104" i="29"/>
  <c r="E105" i="29"/>
  <c r="E106" i="29"/>
  <c r="E107" i="29"/>
  <c r="E108" i="29"/>
  <c r="E112" i="29"/>
  <c r="E113" i="29"/>
  <c r="E115" i="29"/>
  <c r="E116" i="29"/>
  <c r="E119" i="29"/>
  <c r="E120" i="29"/>
  <c r="E121" i="29"/>
  <c r="E122" i="29"/>
  <c r="E123" i="29"/>
  <c r="E124" i="29"/>
  <c r="E128" i="29"/>
  <c r="E129" i="29"/>
  <c r="E131" i="29"/>
  <c r="E132" i="29"/>
  <c r="E135" i="29"/>
  <c r="E136" i="29"/>
  <c r="E137" i="29"/>
  <c r="E138" i="29"/>
  <c r="E139" i="29"/>
  <c r="E140" i="29"/>
  <c r="E144" i="29"/>
  <c r="E145" i="29"/>
  <c r="E147" i="29"/>
  <c r="E148" i="29"/>
  <c r="E149" i="29"/>
  <c r="E151" i="29"/>
  <c r="E152" i="29"/>
  <c r="E153" i="29"/>
  <c r="E154" i="29"/>
  <c r="E155" i="29"/>
  <c r="E156" i="29"/>
  <c r="E160" i="29"/>
  <c r="E161" i="29"/>
  <c r="E163" i="29"/>
  <c r="E164" i="29"/>
  <c r="E167" i="29"/>
  <c r="E168" i="29"/>
  <c r="E170" i="29"/>
  <c r="E171" i="29"/>
  <c r="E172" i="29"/>
  <c r="E176" i="29"/>
  <c r="E177" i="29"/>
  <c r="E179" i="29"/>
  <c r="E180" i="29"/>
  <c r="E181" i="29"/>
  <c r="E183" i="29"/>
  <c r="E184" i="29"/>
  <c r="E186" i="29"/>
  <c r="E187" i="29"/>
  <c r="E188" i="29"/>
  <c r="E192" i="29"/>
  <c r="E193" i="29"/>
  <c r="E195" i="29"/>
  <c r="E196" i="29"/>
  <c r="E197" i="29"/>
  <c r="E199" i="29"/>
  <c r="E200" i="29"/>
  <c r="E202" i="29"/>
  <c r="E203" i="29"/>
  <c r="E204" i="29"/>
  <c r="E208" i="29"/>
  <c r="E209" i="29"/>
  <c r="E211" i="29"/>
  <c r="E212" i="29"/>
  <c r="E213" i="29"/>
  <c r="E215" i="29"/>
  <c r="E216" i="29"/>
  <c r="E218" i="29"/>
  <c r="E219" i="29"/>
  <c r="E220" i="29"/>
  <c r="E224" i="29"/>
  <c r="E225" i="29"/>
  <c r="E227" i="29"/>
  <c r="E228" i="29"/>
  <c r="E229" i="29"/>
  <c r="E231" i="29"/>
  <c r="E232" i="29"/>
  <c r="E234" i="29"/>
  <c r="E235" i="29"/>
  <c r="E236" i="29"/>
  <c r="E240" i="29"/>
  <c r="E241" i="29"/>
  <c r="E243" i="29"/>
  <c r="E244" i="29"/>
  <c r="E245" i="29"/>
  <c r="E247" i="29"/>
  <c r="E248" i="29"/>
  <c r="E250" i="29"/>
  <c r="E251" i="29"/>
  <c r="E252" i="29"/>
  <c r="E256" i="29"/>
  <c r="E257" i="29"/>
  <c r="E259" i="29"/>
  <c r="E260" i="29"/>
  <c r="E261" i="29"/>
  <c r="E263" i="29"/>
  <c r="E264" i="29"/>
  <c r="E266" i="29"/>
  <c r="E267" i="29"/>
  <c r="E268" i="29"/>
  <c r="E272" i="29"/>
  <c r="E273" i="29"/>
  <c r="E275" i="29"/>
  <c r="E276" i="29"/>
  <c r="E277" i="29"/>
  <c r="E279" i="29"/>
  <c r="E280" i="29"/>
  <c r="E282" i="29"/>
  <c r="E283" i="29"/>
  <c r="E284" i="29"/>
  <c r="E288" i="29"/>
  <c r="E289" i="29"/>
  <c r="E291" i="29"/>
  <c r="E292" i="29"/>
  <c r="E293" i="29"/>
  <c r="E295" i="29"/>
  <c r="E296" i="29"/>
  <c r="E298" i="29"/>
  <c r="E299" i="29"/>
  <c r="E300" i="29"/>
  <c r="E304" i="29"/>
  <c r="E305" i="29"/>
  <c r="E307" i="29"/>
  <c r="E308" i="29"/>
  <c r="E311" i="29"/>
  <c r="E312" i="29"/>
  <c r="E314" i="29"/>
  <c r="E315" i="29"/>
  <c r="E316" i="29"/>
  <c r="E320" i="29"/>
  <c r="E321" i="29"/>
  <c r="E323" i="29"/>
  <c r="E324" i="29"/>
  <c r="E325" i="29"/>
  <c r="E327" i="29"/>
  <c r="E328" i="29"/>
  <c r="E330" i="29"/>
  <c r="E331" i="29"/>
  <c r="E332" i="29"/>
  <c r="E336" i="29"/>
  <c r="E337" i="29"/>
  <c r="E339" i="29"/>
  <c r="E340" i="29"/>
  <c r="E341" i="29"/>
  <c r="E343" i="29"/>
  <c r="E344" i="29"/>
  <c r="E345" i="29"/>
  <c r="E346" i="29"/>
  <c r="E347" i="29"/>
  <c r="E348" i="29"/>
  <c r="E349" i="29"/>
  <c r="E350" i="29"/>
  <c r="E351" i="29"/>
  <c r="E352" i="29"/>
  <c r="E353" i="29"/>
  <c r="E354" i="29"/>
  <c r="E355" i="29"/>
  <c r="E356" i="29"/>
  <c r="E357" i="29"/>
  <c r="E358" i="29"/>
  <c r="E359" i="29"/>
  <c r="E360" i="29"/>
  <c r="E361" i="29"/>
  <c r="E362" i="29"/>
  <c r="E363" i="29"/>
  <c r="E364" i="29"/>
  <c r="E365" i="29"/>
  <c r="E366" i="29"/>
  <c r="E367" i="29"/>
  <c r="E368" i="29"/>
  <c r="E369" i="29"/>
  <c r="E370" i="29"/>
  <c r="E371" i="29"/>
  <c r="E372" i="29"/>
  <c r="E373" i="29"/>
  <c r="E374" i="29"/>
  <c r="E375" i="29"/>
  <c r="E376" i="29"/>
  <c r="E377" i="29"/>
  <c r="E378" i="29"/>
  <c r="E379" i="29"/>
  <c r="E380" i="29"/>
  <c r="E381" i="29"/>
  <c r="E382" i="29"/>
  <c r="E383" i="29"/>
  <c r="E384" i="29"/>
  <c r="E385" i="29"/>
  <c r="E386" i="29"/>
  <c r="E387" i="29"/>
  <c r="E388" i="29"/>
  <c r="E389" i="29"/>
  <c r="E390" i="29"/>
  <c r="E391" i="29"/>
  <c r="E392" i="29"/>
  <c r="E393" i="29"/>
  <c r="E394" i="29"/>
  <c r="E395" i="29"/>
  <c r="E396" i="29"/>
  <c r="E397" i="29"/>
  <c r="E398" i="29"/>
  <c r="E399" i="29"/>
  <c r="E400" i="29"/>
  <c r="E401" i="29"/>
  <c r="E402" i="29"/>
  <c r="E403" i="29"/>
  <c r="E404" i="29"/>
  <c r="E405" i="29"/>
  <c r="E406" i="29"/>
  <c r="E407" i="29"/>
  <c r="E408" i="29"/>
  <c r="E409" i="29"/>
  <c r="E410" i="29"/>
  <c r="E411" i="29"/>
  <c r="E412" i="29"/>
  <c r="E413" i="29"/>
  <c r="E414" i="29"/>
  <c r="E415" i="29"/>
  <c r="E416" i="29"/>
  <c r="E417" i="29"/>
  <c r="E418" i="29"/>
  <c r="E419" i="29"/>
  <c r="E420" i="29"/>
  <c r="E421" i="29"/>
  <c r="E422" i="29"/>
  <c r="E423" i="29"/>
  <c r="E424" i="29"/>
  <c r="E425" i="29"/>
  <c r="E426" i="29"/>
  <c r="E427" i="29"/>
  <c r="E428" i="29"/>
  <c r="E429" i="29"/>
  <c r="E430" i="29"/>
  <c r="E431" i="29"/>
  <c r="E432" i="29"/>
  <c r="E433" i="29"/>
  <c r="E434" i="29"/>
  <c r="E435" i="29"/>
  <c r="E436" i="29"/>
  <c r="E437" i="29"/>
  <c r="E438" i="29"/>
  <c r="E439" i="29"/>
  <c r="E440" i="29"/>
  <c r="E441" i="29"/>
  <c r="E442" i="29"/>
  <c r="E443" i="29"/>
  <c r="E444" i="29"/>
  <c r="E445" i="29"/>
  <c r="E446" i="29"/>
  <c r="E447" i="29"/>
  <c r="E448" i="29"/>
  <c r="E449" i="29"/>
  <c r="E450" i="29"/>
  <c r="E451" i="29"/>
  <c r="E452" i="29"/>
  <c r="E453" i="29"/>
  <c r="E454" i="29"/>
  <c r="E455" i="29"/>
  <c r="E456" i="29"/>
  <c r="E457" i="29"/>
  <c r="E458" i="29"/>
  <c r="E459" i="29"/>
  <c r="E460" i="29"/>
  <c r="E461" i="29"/>
  <c r="E462" i="29"/>
  <c r="E463" i="29"/>
  <c r="E464" i="29"/>
  <c r="E465" i="29"/>
  <c r="E466" i="29"/>
  <c r="E467" i="29"/>
  <c r="E468" i="29"/>
  <c r="E469" i="29"/>
  <c r="E470" i="29"/>
  <c r="E474" i="29"/>
  <c r="E475" i="29"/>
  <c r="E476" i="29"/>
  <c r="E478" i="29"/>
  <c r="E480" i="29"/>
  <c r="E484" i="29"/>
  <c r="E5" i="32"/>
  <c r="E6" i="32"/>
  <c r="E7" i="32"/>
  <c r="E8" i="32"/>
  <c r="E9" i="32"/>
  <c r="E10" i="32"/>
  <c r="E11" i="32"/>
  <c r="E12" i="32"/>
  <c r="E13" i="32"/>
  <c r="E14" i="32"/>
  <c r="E15" i="32"/>
  <c r="E16" i="32"/>
  <c r="E17" i="32"/>
  <c r="E18" i="32"/>
  <c r="E19" i="32"/>
  <c r="E20" i="32"/>
  <c r="E21" i="32"/>
  <c r="E22" i="32"/>
  <c r="E23" i="32"/>
  <c r="E24" i="32"/>
  <c r="E25" i="32"/>
  <c r="E26" i="32"/>
  <c r="E27" i="32"/>
  <c r="E28" i="32"/>
  <c r="E29" i="32"/>
  <c r="E30" i="32"/>
  <c r="E31" i="32"/>
  <c r="E32" i="32"/>
  <c r="E33" i="32"/>
  <c r="E34" i="32"/>
  <c r="E35" i="32"/>
  <c r="E36" i="32"/>
  <c r="E37" i="32"/>
  <c r="E38" i="32"/>
  <c r="E39" i="32"/>
  <c r="E40" i="32"/>
  <c r="E41" i="32"/>
  <c r="E42" i="32"/>
  <c r="E43" i="32"/>
  <c r="E44" i="32"/>
  <c r="E45" i="32"/>
  <c r="E46" i="32"/>
  <c r="E47" i="32"/>
  <c r="E48" i="32"/>
  <c r="E49" i="32"/>
  <c r="E50" i="32"/>
  <c r="E51" i="32"/>
  <c r="E52" i="32"/>
  <c r="E53" i="32"/>
  <c r="E54" i="32"/>
  <c r="E55" i="32"/>
  <c r="E56" i="32"/>
  <c r="E57" i="32"/>
  <c r="E58" i="32"/>
  <c r="E59" i="32"/>
  <c r="E60" i="32"/>
  <c r="E61" i="32"/>
  <c r="E62" i="32"/>
  <c r="E63" i="32"/>
  <c r="E64" i="32"/>
  <c r="E65" i="32"/>
  <c r="E66" i="32"/>
  <c r="E67" i="32"/>
  <c r="E68" i="32"/>
  <c r="E69" i="32"/>
  <c r="E70" i="32"/>
  <c r="E71" i="32"/>
  <c r="E72" i="32"/>
  <c r="E73" i="32"/>
  <c r="E74" i="32"/>
  <c r="E75" i="32"/>
  <c r="E76" i="32"/>
  <c r="E77" i="32"/>
  <c r="E78" i="32"/>
  <c r="E79" i="32"/>
  <c r="E80" i="32"/>
  <c r="E81" i="32"/>
  <c r="E82" i="32"/>
  <c r="E83" i="32"/>
  <c r="E84" i="32"/>
  <c r="E85" i="32"/>
  <c r="E86" i="32"/>
  <c r="E87" i="32"/>
  <c r="E88" i="32"/>
  <c r="E89" i="32"/>
  <c r="E90" i="32"/>
  <c r="E91" i="32"/>
  <c r="E92" i="32"/>
  <c r="E93" i="32"/>
  <c r="E94" i="32"/>
  <c r="E95" i="32"/>
  <c r="E96" i="32"/>
  <c r="E97" i="32"/>
  <c r="E98" i="32"/>
  <c r="E99" i="32"/>
  <c r="E100" i="32"/>
  <c r="E101" i="32"/>
  <c r="E102" i="32"/>
  <c r="E103" i="32"/>
  <c r="E104" i="32"/>
  <c r="E105" i="32"/>
  <c r="E106" i="32"/>
  <c r="E107" i="32"/>
  <c r="E108" i="32"/>
  <c r="E109" i="32"/>
  <c r="E110" i="32"/>
  <c r="E111" i="32"/>
  <c r="E112" i="32"/>
  <c r="E113" i="32"/>
  <c r="E114" i="32"/>
  <c r="E115" i="32"/>
  <c r="E116" i="32"/>
  <c r="E117" i="32"/>
  <c r="E118" i="32"/>
  <c r="E119" i="32"/>
  <c r="E120" i="32"/>
  <c r="E121" i="32"/>
  <c r="E122" i="32"/>
  <c r="E123" i="32"/>
  <c r="E124" i="32"/>
  <c r="E125" i="32"/>
  <c r="E126" i="32"/>
  <c r="E127" i="32"/>
  <c r="E128" i="32"/>
  <c r="E129" i="32"/>
  <c r="E130" i="32"/>
  <c r="E131" i="32"/>
  <c r="E132" i="32"/>
  <c r="E133" i="32"/>
  <c r="E134" i="32"/>
  <c r="E135" i="32"/>
  <c r="E136" i="32"/>
  <c r="E137" i="32"/>
  <c r="E138" i="32"/>
  <c r="E139" i="32"/>
  <c r="E140" i="32"/>
  <c r="E141" i="32"/>
  <c r="E142" i="32"/>
  <c r="E143" i="32"/>
  <c r="E144" i="32"/>
  <c r="E145" i="32"/>
  <c r="E146" i="32"/>
  <c r="E147" i="32"/>
  <c r="E148" i="32"/>
  <c r="E149" i="32"/>
  <c r="E150" i="32"/>
  <c r="E151" i="32"/>
  <c r="E152" i="32"/>
  <c r="E153" i="32"/>
  <c r="E154" i="32"/>
  <c r="E155" i="32"/>
  <c r="E156" i="32"/>
  <c r="E157" i="32"/>
  <c r="E158" i="32"/>
  <c r="E159" i="32"/>
  <c r="E160" i="32"/>
  <c r="E161" i="32"/>
  <c r="E162" i="32"/>
  <c r="E163" i="32"/>
  <c r="E164" i="32"/>
  <c r="E165" i="32"/>
  <c r="E166" i="32"/>
  <c r="E167" i="32"/>
  <c r="E168" i="32"/>
  <c r="E169" i="32"/>
  <c r="E170" i="32"/>
  <c r="E171" i="32"/>
  <c r="E172" i="32"/>
  <c r="E173" i="32"/>
  <c r="E174" i="32"/>
  <c r="E175" i="32"/>
  <c r="E176" i="32"/>
  <c r="E177" i="32"/>
  <c r="E178" i="32"/>
  <c r="E179" i="32"/>
  <c r="E180" i="32"/>
  <c r="E181" i="32"/>
  <c r="E182" i="32"/>
  <c r="E183" i="32"/>
  <c r="E184" i="32"/>
  <c r="E185" i="32"/>
  <c r="E186" i="32"/>
  <c r="E187" i="32"/>
  <c r="E188" i="32"/>
  <c r="E189" i="32"/>
  <c r="E190" i="32"/>
  <c r="E191" i="32"/>
  <c r="E192" i="32"/>
  <c r="E193" i="32"/>
  <c r="E194" i="32"/>
  <c r="E195" i="32"/>
  <c r="E196" i="32"/>
  <c r="E197" i="32"/>
  <c r="E198" i="32"/>
  <c r="E199" i="32"/>
  <c r="E200" i="32"/>
  <c r="E201" i="32"/>
  <c r="E202" i="32"/>
  <c r="E203" i="32"/>
  <c r="E204" i="32"/>
  <c r="E205" i="32"/>
  <c r="E206" i="32"/>
  <c r="E207" i="32"/>
  <c r="E208" i="32"/>
  <c r="E209" i="32"/>
  <c r="E210" i="32"/>
  <c r="E211" i="32"/>
  <c r="E212" i="32"/>
  <c r="E213" i="32"/>
  <c r="E214" i="32"/>
  <c r="E215" i="32"/>
  <c r="E216" i="32"/>
  <c r="E217" i="32"/>
  <c r="E218" i="32"/>
  <c r="E219" i="32"/>
  <c r="E220" i="32"/>
  <c r="E221" i="32"/>
  <c r="E222" i="32"/>
  <c r="E223" i="32"/>
  <c r="E224" i="32"/>
  <c r="E225" i="32"/>
  <c r="E226" i="32"/>
  <c r="E227" i="32"/>
  <c r="E228" i="32"/>
  <c r="E229" i="32"/>
  <c r="E230" i="32"/>
  <c r="E231" i="32"/>
  <c r="E232" i="32"/>
  <c r="E233" i="32"/>
  <c r="E234" i="32"/>
  <c r="E235" i="32"/>
  <c r="E236" i="32"/>
  <c r="E237" i="32"/>
  <c r="E238" i="32"/>
  <c r="E239" i="32"/>
  <c r="E240" i="32"/>
  <c r="E241" i="32"/>
  <c r="E242" i="32"/>
  <c r="E243" i="32"/>
  <c r="E244" i="32"/>
  <c r="E245" i="32"/>
  <c r="E246" i="32"/>
  <c r="E247" i="32"/>
  <c r="E248" i="32"/>
  <c r="E249" i="32"/>
  <c r="E250" i="32"/>
  <c r="E251" i="32"/>
  <c r="E252" i="32"/>
  <c r="E253" i="32"/>
  <c r="E254" i="32"/>
  <c r="E255" i="32"/>
  <c r="E256" i="32"/>
  <c r="E257" i="32"/>
  <c r="E258" i="32"/>
  <c r="E259" i="32"/>
  <c r="E260" i="32"/>
  <c r="E261" i="32"/>
  <c r="E262" i="32"/>
  <c r="E263" i="32"/>
  <c r="E264" i="32"/>
  <c r="E265" i="32"/>
  <c r="E266" i="32"/>
  <c r="E267" i="32"/>
  <c r="E268" i="32"/>
  <c r="E269" i="32"/>
  <c r="E270" i="32"/>
  <c r="E271" i="32"/>
  <c r="E272" i="32"/>
  <c r="E273" i="32"/>
  <c r="E274" i="32"/>
  <c r="E275" i="32"/>
  <c r="E276" i="32"/>
  <c r="E277" i="32"/>
  <c r="E278" i="32"/>
  <c r="E279" i="32"/>
  <c r="E280" i="32"/>
  <c r="E281" i="32"/>
  <c r="E282" i="32"/>
  <c r="E283" i="32"/>
  <c r="E284" i="32"/>
  <c r="E285" i="32"/>
  <c r="E286" i="32"/>
  <c r="E287" i="32"/>
  <c r="E288" i="32"/>
  <c r="E289" i="32"/>
  <c r="E290" i="32"/>
  <c r="E291" i="32"/>
  <c r="E292" i="32"/>
  <c r="E293" i="32"/>
  <c r="E4" i="32"/>
  <c r="E4" i="31"/>
  <c r="E363" i="23"/>
  <c r="E364" i="23"/>
  <c r="E365" i="23"/>
  <c r="E366" i="23"/>
  <c r="E367" i="23"/>
  <c r="E368" i="23"/>
  <c r="E369" i="23"/>
  <c r="E370" i="23"/>
  <c r="E371" i="23"/>
  <c r="E372" i="23"/>
  <c r="E373" i="23"/>
  <c r="E374" i="23"/>
  <c r="E375" i="23"/>
  <c r="E376" i="23"/>
  <c r="E377" i="23"/>
  <c r="E378" i="23"/>
  <c r="E379" i="23"/>
  <c r="E380" i="23"/>
  <c r="E381" i="23"/>
  <c r="E382" i="23"/>
  <c r="E383" i="23"/>
  <c r="E384" i="23"/>
  <c r="E385" i="23"/>
  <c r="E386" i="23"/>
  <c r="E387" i="23"/>
  <c r="E388" i="23"/>
  <c r="E389" i="23"/>
  <c r="E390" i="23"/>
  <c r="E391" i="23"/>
  <c r="E362" i="23"/>
  <c r="E361" i="23"/>
  <c r="E360" i="23"/>
  <c r="E359" i="23"/>
  <c r="E340" i="23"/>
  <c r="E341" i="23"/>
  <c r="E342" i="23"/>
  <c r="E343" i="23"/>
  <c r="E344" i="23"/>
  <c r="E345" i="23"/>
  <c r="E346" i="23"/>
  <c r="E347" i="23"/>
  <c r="E348" i="23"/>
  <c r="E349" i="23"/>
  <c r="E350" i="23"/>
  <c r="E351" i="23"/>
  <c r="E352" i="23"/>
  <c r="E353" i="23"/>
  <c r="E354" i="23"/>
  <c r="E355" i="23"/>
  <c r="E356" i="23"/>
  <c r="E357" i="23"/>
  <c r="E339" i="23"/>
  <c r="E338" i="23"/>
  <c r="E337" i="23"/>
  <c r="E336" i="23"/>
  <c r="E262" i="23"/>
  <c r="E263" i="23"/>
  <c r="E264" i="23"/>
  <c r="E265" i="23"/>
  <c r="E266" i="23"/>
  <c r="E267" i="23"/>
  <c r="E268" i="23"/>
  <c r="E269" i="23"/>
  <c r="E270" i="23"/>
  <c r="E271" i="23"/>
  <c r="E272" i="23"/>
  <c r="E273" i="23"/>
  <c r="E274" i="23"/>
  <c r="E275" i="23"/>
  <c r="E276" i="23"/>
  <c r="E277" i="23"/>
  <c r="E278" i="23"/>
  <c r="E279" i="23"/>
  <c r="E280" i="23"/>
  <c r="E281" i="23"/>
  <c r="E282" i="23"/>
  <c r="E283" i="23"/>
  <c r="E284" i="23"/>
  <c r="E285" i="23"/>
  <c r="E286" i="23"/>
  <c r="E287" i="23"/>
  <c r="E288" i="23"/>
  <c r="E289" i="23"/>
  <c r="E290" i="23"/>
  <c r="E291" i="23"/>
  <c r="E292" i="23"/>
  <c r="E293" i="23"/>
  <c r="E294" i="23"/>
  <c r="E295" i="23"/>
  <c r="E296" i="23"/>
  <c r="E297" i="23"/>
  <c r="E298" i="23"/>
  <c r="E299" i="23"/>
  <c r="E300" i="23"/>
  <c r="E301" i="23"/>
  <c r="E302" i="23"/>
  <c r="E303" i="23"/>
  <c r="E304" i="23"/>
  <c r="E305" i="23"/>
  <c r="E306" i="23"/>
  <c r="E307" i="23"/>
  <c r="E308" i="23"/>
  <c r="E309" i="23"/>
  <c r="E310" i="23"/>
  <c r="E311" i="23"/>
  <c r="E312" i="23"/>
  <c r="E313" i="23"/>
  <c r="E314" i="23"/>
  <c r="E315" i="23"/>
  <c r="E316" i="23"/>
  <c r="E317" i="23"/>
  <c r="E318" i="23"/>
  <c r="E319" i="23"/>
  <c r="E320" i="23"/>
  <c r="E321" i="23"/>
  <c r="E322" i="23"/>
  <c r="E323" i="23"/>
  <c r="E324" i="23"/>
  <c r="E325" i="23"/>
  <c r="E326" i="23"/>
  <c r="E327" i="23"/>
  <c r="E328" i="23"/>
  <c r="E329" i="23"/>
  <c r="E330" i="23"/>
  <c r="E331" i="23"/>
  <c r="E332" i="23"/>
  <c r="E333" i="23"/>
  <c r="E334" i="23"/>
  <c r="E261" i="23"/>
  <c r="E260" i="23"/>
  <c r="E259" i="23"/>
  <c r="E258" i="23"/>
  <c r="E246" i="23"/>
  <c r="E247" i="23"/>
  <c r="E248" i="23"/>
  <c r="E249" i="23"/>
  <c r="E250" i="23"/>
  <c r="E251" i="23"/>
  <c r="E252" i="23"/>
  <c r="E253" i="23"/>
  <c r="E254" i="23"/>
  <c r="E255" i="23"/>
  <c r="E256" i="23"/>
  <c r="E245" i="23"/>
  <c r="E244" i="23"/>
  <c r="E243" i="23"/>
  <c r="E213" i="23"/>
  <c r="E214" i="23"/>
  <c r="E215" i="23"/>
  <c r="E216" i="23"/>
  <c r="E217" i="23"/>
  <c r="E218" i="23"/>
  <c r="E219" i="23"/>
  <c r="E220" i="23"/>
  <c r="E221" i="23"/>
  <c r="E222" i="23"/>
  <c r="E223" i="23"/>
  <c r="E224" i="23"/>
  <c r="E225" i="23"/>
  <c r="E226" i="23"/>
  <c r="E227" i="23"/>
  <c r="E228" i="23"/>
  <c r="E229" i="23"/>
  <c r="E230" i="23"/>
  <c r="E231" i="23"/>
  <c r="E232" i="23"/>
  <c r="E233" i="23"/>
  <c r="E234" i="23"/>
  <c r="E235" i="23"/>
  <c r="E236" i="23"/>
  <c r="E237" i="23"/>
  <c r="E238" i="23"/>
  <c r="E239" i="23"/>
  <c r="E240" i="23"/>
  <c r="E241" i="23"/>
  <c r="E212" i="23"/>
  <c r="E211" i="23"/>
  <c r="E210" i="23"/>
  <c r="E209" i="23"/>
  <c r="E137" i="23"/>
  <c r="E138" i="23"/>
  <c r="E139" i="23"/>
  <c r="E140" i="23"/>
  <c r="E141" i="23"/>
  <c r="E142" i="23"/>
  <c r="E143" i="23"/>
  <c r="E144" i="23"/>
  <c r="E145" i="23"/>
  <c r="E146" i="23"/>
  <c r="E147" i="23"/>
  <c r="E148" i="23"/>
  <c r="E149" i="23"/>
  <c r="E150" i="23"/>
  <c r="E151" i="23"/>
  <c r="E152" i="23"/>
  <c r="E153" i="23"/>
  <c r="E154" i="23"/>
  <c r="E155" i="23"/>
  <c r="E156" i="23"/>
  <c r="E157" i="23"/>
  <c r="E158" i="23"/>
  <c r="E159" i="23"/>
  <c r="E160" i="23"/>
  <c r="E161" i="23"/>
  <c r="E162" i="23"/>
  <c r="E163" i="23"/>
  <c r="E164" i="23"/>
  <c r="E165" i="23"/>
  <c r="E166" i="23"/>
  <c r="E167" i="23"/>
  <c r="E168" i="23"/>
  <c r="E169" i="23"/>
  <c r="E170" i="23"/>
  <c r="E171" i="23"/>
  <c r="E172" i="23"/>
  <c r="E173" i="23"/>
  <c r="E174" i="23"/>
  <c r="E175" i="23"/>
  <c r="E176" i="23"/>
  <c r="E177" i="23"/>
  <c r="E178" i="23"/>
  <c r="E179" i="23"/>
  <c r="E180" i="23"/>
  <c r="E181" i="23"/>
  <c r="E182" i="23"/>
  <c r="E183" i="23"/>
  <c r="E184" i="23"/>
  <c r="E185" i="23"/>
  <c r="E186" i="23"/>
  <c r="E187" i="23"/>
  <c r="E188" i="23"/>
  <c r="E189" i="23"/>
  <c r="E190" i="23"/>
  <c r="E191" i="23"/>
  <c r="E192" i="23"/>
  <c r="E193" i="23"/>
  <c r="E194" i="23"/>
  <c r="E195" i="23"/>
  <c r="E196" i="23"/>
  <c r="E197" i="23"/>
  <c r="E198" i="23"/>
  <c r="E199" i="23"/>
  <c r="E200" i="23"/>
  <c r="E201" i="23"/>
  <c r="E202" i="23"/>
  <c r="E203" i="23"/>
  <c r="E204" i="23"/>
  <c r="E205" i="23"/>
  <c r="E206" i="23"/>
  <c r="E207" i="23"/>
  <c r="E136" i="23"/>
  <c r="E135" i="23"/>
  <c r="E134" i="23"/>
  <c r="E133" i="23"/>
  <c r="E122" i="23"/>
  <c r="E123" i="23"/>
  <c r="E124" i="23"/>
  <c r="E125" i="23"/>
  <c r="E126" i="23"/>
  <c r="E127" i="23"/>
  <c r="E128" i="23"/>
  <c r="E129" i="23"/>
  <c r="E130" i="23"/>
  <c r="E131" i="23"/>
  <c r="E121" i="23"/>
  <c r="E120" i="23"/>
  <c r="E119" i="23"/>
  <c r="E118" i="23"/>
  <c r="E111" i="23"/>
  <c r="E112" i="23"/>
  <c r="E113" i="23"/>
  <c r="E114" i="23"/>
  <c r="E115" i="23"/>
  <c r="E116" i="23"/>
  <c r="E110" i="23"/>
  <c r="E109" i="23"/>
  <c r="E108" i="23"/>
  <c r="E107" i="23"/>
  <c r="E106" i="23"/>
  <c r="E105" i="23"/>
  <c r="E6" i="23"/>
  <c r="E7" i="23"/>
  <c r="E8" i="23"/>
  <c r="E9" i="23"/>
  <c r="E10" i="23"/>
  <c r="E11" i="23"/>
  <c r="E12" i="23"/>
  <c r="E13" i="23"/>
  <c r="E14" i="23"/>
  <c r="E15" i="23"/>
  <c r="E16" i="23"/>
  <c r="E17" i="23"/>
  <c r="E18" i="23"/>
  <c r="E19" i="23"/>
  <c r="E20" i="23"/>
  <c r="E21" i="23"/>
  <c r="E22" i="23"/>
  <c r="E23" i="23"/>
  <c r="E24" i="23"/>
  <c r="E25" i="23"/>
  <c r="E26" i="23"/>
  <c r="E27" i="23"/>
  <c r="E28" i="23"/>
  <c r="E29" i="23"/>
  <c r="E30" i="23"/>
  <c r="E31" i="23"/>
  <c r="E32" i="23"/>
  <c r="E33" i="23"/>
  <c r="E34" i="23"/>
  <c r="E35" i="23"/>
  <c r="E36" i="23"/>
  <c r="E37" i="23"/>
  <c r="E38" i="23"/>
  <c r="E39" i="23"/>
  <c r="E40" i="23"/>
  <c r="E41" i="23"/>
  <c r="E42" i="23"/>
  <c r="E43" i="23"/>
  <c r="E44" i="23"/>
  <c r="E45" i="23"/>
  <c r="E46" i="23"/>
  <c r="E47" i="23"/>
  <c r="E48" i="23"/>
  <c r="E49" i="23"/>
  <c r="E50" i="23"/>
  <c r="E51" i="23"/>
  <c r="E52" i="23"/>
  <c r="E53" i="23"/>
  <c r="E54" i="23"/>
  <c r="E55" i="23"/>
  <c r="E56" i="23"/>
  <c r="E57" i="23"/>
  <c r="E58" i="23"/>
  <c r="E59" i="23"/>
  <c r="E60" i="23"/>
  <c r="E61" i="23"/>
  <c r="E62" i="23"/>
  <c r="E63" i="23"/>
  <c r="E64" i="23"/>
  <c r="E65" i="23"/>
  <c r="E66" i="23"/>
  <c r="E67" i="23"/>
  <c r="E68" i="23"/>
  <c r="E69" i="23"/>
  <c r="E70" i="23"/>
  <c r="E71" i="23"/>
  <c r="E72" i="23"/>
  <c r="E73" i="23"/>
  <c r="E74" i="23"/>
  <c r="E75" i="23"/>
  <c r="E76" i="23"/>
  <c r="E77" i="23"/>
  <c r="E78" i="23"/>
  <c r="E79" i="23"/>
  <c r="E80" i="23"/>
  <c r="E81" i="23"/>
  <c r="E82" i="23"/>
  <c r="E83" i="23"/>
  <c r="E84" i="23"/>
  <c r="E85" i="23"/>
  <c r="E86" i="23"/>
  <c r="E87" i="23"/>
  <c r="E88" i="23"/>
  <c r="E89" i="23"/>
  <c r="E90" i="23"/>
  <c r="E91" i="23"/>
  <c r="E92" i="23"/>
  <c r="E93" i="23"/>
  <c r="E94" i="23"/>
  <c r="E95" i="23"/>
  <c r="E96" i="23"/>
  <c r="E97" i="23"/>
  <c r="E98" i="23"/>
  <c r="E99" i="23"/>
  <c r="E100" i="23"/>
  <c r="E101" i="23"/>
  <c r="E102" i="23"/>
  <c r="E103" i="23"/>
  <c r="E5" i="23"/>
  <c r="E5" i="28"/>
  <c r="E6" i="28"/>
  <c r="E7" i="28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E31" i="28"/>
  <c r="E32" i="28"/>
  <c r="E33" i="28"/>
  <c r="E34" i="28"/>
  <c r="E35" i="28"/>
  <c r="E36" i="28"/>
  <c r="E37" i="28"/>
  <c r="E38" i="28"/>
  <c r="E39" i="28"/>
  <c r="E40" i="28"/>
  <c r="E41" i="28"/>
  <c r="E42" i="28"/>
  <c r="E43" i="28"/>
  <c r="E44" i="28"/>
  <c r="E45" i="28"/>
  <c r="E46" i="28"/>
  <c r="E47" i="28"/>
  <c r="E48" i="28"/>
  <c r="E49" i="28"/>
  <c r="E50" i="28"/>
  <c r="E51" i="28"/>
  <c r="E52" i="28"/>
  <c r="E53" i="28"/>
  <c r="E54" i="28"/>
  <c r="E55" i="28"/>
  <c r="E56" i="28"/>
  <c r="E57" i="28"/>
  <c r="E58" i="28"/>
  <c r="E59" i="28"/>
  <c r="E60" i="28"/>
  <c r="E61" i="28"/>
  <c r="E62" i="28"/>
  <c r="E63" i="28"/>
  <c r="E64" i="28"/>
  <c r="E65" i="28"/>
  <c r="E66" i="28"/>
  <c r="E67" i="28"/>
  <c r="E68" i="28"/>
  <c r="E69" i="28"/>
  <c r="E70" i="28"/>
  <c r="E71" i="28"/>
  <c r="E72" i="28"/>
  <c r="E73" i="28"/>
  <c r="E74" i="28"/>
  <c r="E75" i="28"/>
  <c r="E76" i="28"/>
  <c r="E77" i="28"/>
  <c r="E78" i="28"/>
  <c r="E79" i="28"/>
  <c r="E80" i="28"/>
  <c r="E81" i="28"/>
  <c r="E82" i="28"/>
  <c r="E83" i="28"/>
  <c r="E84" i="28"/>
  <c r="E85" i="28"/>
  <c r="E86" i="28"/>
  <c r="E87" i="28"/>
  <c r="E88" i="28"/>
  <c r="E89" i="28"/>
  <c r="E90" i="28"/>
  <c r="E91" i="28"/>
  <c r="E92" i="28"/>
  <c r="E93" i="28"/>
  <c r="E94" i="28"/>
  <c r="E95" i="28"/>
  <c r="E96" i="28"/>
  <c r="E97" i="28"/>
  <c r="E98" i="28"/>
  <c r="E99" i="28"/>
  <c r="E100" i="28"/>
  <c r="E101" i="28"/>
  <c r="E102" i="28"/>
  <c r="E103" i="28"/>
  <c r="E104" i="28"/>
  <c r="E105" i="28"/>
  <c r="E106" i="28"/>
  <c r="E107" i="28"/>
  <c r="E108" i="28"/>
  <c r="E109" i="28"/>
  <c r="E110" i="28"/>
  <c r="E111" i="28"/>
  <c r="E112" i="28"/>
  <c r="E113" i="28"/>
  <c r="E114" i="28"/>
  <c r="E115" i="28"/>
  <c r="E116" i="28"/>
  <c r="E117" i="28"/>
  <c r="E118" i="28"/>
  <c r="E119" i="28"/>
  <c r="E120" i="28"/>
  <c r="E121" i="28"/>
  <c r="E122" i="28"/>
  <c r="E123" i="28"/>
  <c r="E124" i="28"/>
  <c r="E125" i="28"/>
  <c r="E126" i="28"/>
  <c r="E127" i="28"/>
  <c r="E128" i="28"/>
  <c r="E129" i="28"/>
  <c r="E130" i="28"/>
  <c r="E131" i="28"/>
  <c r="E132" i="28"/>
  <c r="E133" i="28"/>
  <c r="E134" i="28"/>
  <c r="E135" i="28"/>
  <c r="E136" i="28"/>
  <c r="E137" i="28"/>
  <c r="E138" i="28"/>
  <c r="E139" i="28"/>
  <c r="E140" i="28"/>
  <c r="E141" i="28"/>
  <c r="E142" i="28"/>
  <c r="E143" i="28"/>
  <c r="E144" i="28"/>
  <c r="E145" i="28"/>
  <c r="E146" i="28"/>
  <c r="E147" i="28"/>
  <c r="E148" i="28"/>
  <c r="E149" i="28"/>
  <c r="E150" i="28"/>
  <c r="E151" i="28"/>
  <c r="E152" i="28"/>
  <c r="E153" i="28"/>
  <c r="E154" i="28"/>
  <c r="E155" i="28"/>
  <c r="E156" i="28"/>
  <c r="E157" i="28"/>
  <c r="E158" i="28"/>
  <c r="E159" i="28"/>
  <c r="E160" i="28"/>
  <c r="E161" i="28"/>
  <c r="E162" i="28"/>
  <c r="E163" i="28"/>
  <c r="E164" i="28"/>
  <c r="E165" i="28"/>
  <c r="E166" i="28"/>
  <c r="E167" i="28"/>
  <c r="E168" i="28"/>
  <c r="E169" i="28"/>
  <c r="E170" i="28"/>
  <c r="E171" i="28"/>
  <c r="E172" i="28"/>
  <c r="E173" i="28"/>
  <c r="E174" i="28"/>
  <c r="E175" i="28"/>
  <c r="E176" i="28"/>
  <c r="E177" i="28"/>
  <c r="E178" i="28"/>
  <c r="E179" i="28"/>
  <c r="E180" i="28"/>
  <c r="E181" i="28"/>
  <c r="E182" i="28"/>
  <c r="E183" i="28"/>
  <c r="E184" i="28"/>
  <c r="E185" i="28"/>
  <c r="E186" i="28"/>
  <c r="E187" i="28"/>
  <c r="E188" i="28"/>
  <c r="E189" i="28"/>
  <c r="E190" i="28"/>
  <c r="E191" i="28"/>
  <c r="E192" i="28"/>
  <c r="E193" i="28"/>
  <c r="E194" i="28"/>
  <c r="E195" i="28"/>
  <c r="E196" i="28"/>
  <c r="E197" i="28"/>
  <c r="E198" i="28"/>
  <c r="E199" i="28"/>
  <c r="E200" i="28"/>
  <c r="E201" i="28"/>
  <c r="E202" i="28"/>
  <c r="E203" i="28"/>
  <c r="E204" i="28"/>
  <c r="E205" i="28"/>
  <c r="E206" i="28"/>
  <c r="E207" i="28"/>
  <c r="E208" i="28"/>
  <c r="E209" i="28"/>
  <c r="E210" i="28"/>
  <c r="E211" i="28"/>
  <c r="E212" i="28"/>
  <c r="E213" i="28"/>
  <c r="E214" i="28"/>
  <c r="E215" i="28"/>
  <c r="E216" i="28"/>
  <c r="E217" i="28"/>
  <c r="E218" i="28"/>
  <c r="E219" i="28"/>
  <c r="E220" i="28"/>
  <c r="E221" i="28"/>
  <c r="E222" i="28"/>
  <c r="E223" i="28"/>
  <c r="E224" i="28"/>
  <c r="E225" i="28"/>
  <c r="E226" i="28"/>
  <c r="E227" i="28"/>
  <c r="E228" i="28"/>
  <c r="E229" i="28"/>
  <c r="E230" i="28"/>
  <c r="E231" i="28"/>
  <c r="E232" i="28"/>
  <c r="E233" i="28"/>
  <c r="E234" i="28"/>
  <c r="E235" i="28"/>
  <c r="E236" i="28"/>
  <c r="E237" i="28"/>
  <c r="E238" i="28"/>
  <c r="E239" i="28"/>
  <c r="E240" i="28"/>
  <c r="E241" i="28"/>
  <c r="E242" i="28"/>
  <c r="E243" i="28"/>
  <c r="E244" i="28"/>
  <c r="E245" i="28"/>
  <c r="E246" i="28"/>
  <c r="E247" i="28"/>
  <c r="E248" i="28"/>
  <c r="E249" i="28"/>
  <c r="E250" i="28"/>
  <c r="E251" i="28"/>
  <c r="E252" i="28"/>
  <c r="E253" i="28"/>
  <c r="E254" i="28"/>
  <c r="E255" i="28"/>
  <c r="E256" i="28"/>
  <c r="E257" i="28"/>
  <c r="E258" i="28"/>
  <c r="E259" i="28"/>
  <c r="E260" i="28"/>
  <c r="E261" i="28"/>
  <c r="E262" i="28"/>
  <c r="E263" i="28"/>
  <c r="E264" i="28"/>
  <c r="E265" i="28"/>
  <c r="E266" i="28"/>
  <c r="E267" i="28"/>
  <c r="E268" i="28"/>
  <c r="E269" i="28"/>
  <c r="E270" i="28"/>
  <c r="E271" i="28"/>
  <c r="E272" i="28"/>
  <c r="E273" i="28"/>
  <c r="E274" i="28"/>
  <c r="E275" i="28"/>
  <c r="E276" i="28"/>
  <c r="E277" i="28"/>
  <c r="E278" i="28"/>
  <c r="E279" i="28"/>
  <c r="E280" i="28"/>
  <c r="E281" i="28"/>
  <c r="E282" i="28"/>
  <c r="E283" i="28"/>
  <c r="E284" i="28"/>
  <c r="E285" i="28"/>
  <c r="E286" i="28"/>
  <c r="E287" i="28"/>
  <c r="E288" i="28"/>
  <c r="E289" i="28"/>
  <c r="E290" i="28"/>
  <c r="E291" i="28"/>
  <c r="E292" i="28"/>
  <c r="E293" i="28"/>
  <c r="E294" i="28"/>
  <c r="E295" i="28"/>
  <c r="E296" i="28"/>
  <c r="E297" i="28"/>
  <c r="E298" i="28"/>
  <c r="E299" i="28"/>
  <c r="E300" i="28"/>
  <c r="E301" i="28"/>
  <c r="E302" i="28"/>
  <c r="E303" i="28"/>
  <c r="E304" i="28"/>
  <c r="E305" i="28"/>
  <c r="E306" i="28"/>
  <c r="E307" i="28"/>
  <c r="E308" i="28"/>
  <c r="E309" i="28"/>
  <c r="E310" i="28"/>
  <c r="E311" i="28"/>
  <c r="E312" i="28"/>
  <c r="E313" i="28"/>
  <c r="E314" i="28"/>
  <c r="E315" i="28"/>
  <c r="E316" i="28"/>
  <c r="E317" i="28"/>
  <c r="E318" i="28"/>
  <c r="E319" i="28"/>
  <c r="E320" i="28"/>
  <c r="E321" i="28"/>
  <c r="E322" i="28"/>
  <c r="E323" i="28"/>
  <c r="E324" i="28"/>
  <c r="E325" i="28"/>
  <c r="E326" i="28"/>
  <c r="E327" i="28"/>
  <c r="E328" i="28"/>
  <c r="E329" i="28"/>
  <c r="E330" i="28"/>
  <c r="E331" i="28"/>
  <c r="E332" i="28"/>
  <c r="E333" i="28"/>
  <c r="E334" i="28"/>
  <c r="E335" i="28"/>
  <c r="E336" i="28"/>
  <c r="E337" i="28"/>
  <c r="E338" i="28"/>
  <c r="E339" i="28"/>
  <c r="E340" i="28"/>
  <c r="E341" i="28"/>
  <c r="E342" i="28"/>
  <c r="E343" i="28"/>
  <c r="E344" i="28"/>
  <c r="E345" i="28"/>
  <c r="E346" i="28"/>
  <c r="E347" i="28"/>
  <c r="E348" i="28"/>
  <c r="E349" i="28"/>
  <c r="E350" i="28"/>
  <c r="E351" i="28"/>
  <c r="E352" i="28"/>
  <c r="E353" i="28"/>
  <c r="E354" i="28"/>
  <c r="E355" i="28"/>
  <c r="E356" i="28"/>
  <c r="E357" i="28"/>
  <c r="E358" i="28"/>
  <c r="E359" i="28"/>
  <c r="E360" i="28"/>
  <c r="E361" i="28"/>
  <c r="E362" i="28"/>
  <c r="E363" i="28"/>
  <c r="E364" i="28"/>
  <c r="E365" i="28"/>
  <c r="E366" i="28"/>
  <c r="E367" i="28"/>
  <c r="E368" i="28"/>
  <c r="E369" i="28"/>
  <c r="E370" i="28"/>
  <c r="E371" i="28"/>
  <c r="E372" i="28"/>
  <c r="E373" i="28"/>
  <c r="E374" i="28"/>
  <c r="E375" i="28"/>
  <c r="E376" i="28"/>
  <c r="E377" i="28"/>
  <c r="E378" i="28"/>
  <c r="E379" i="28"/>
  <c r="E380" i="28"/>
  <c r="E381" i="28"/>
  <c r="E382" i="28"/>
  <c r="E383" i="28"/>
  <c r="E384" i="28"/>
  <c r="E385" i="28"/>
  <c r="E386" i="28"/>
  <c r="E387" i="28"/>
  <c r="E388" i="28"/>
  <c r="E389" i="28"/>
  <c r="E390" i="28"/>
  <c r="E391" i="28"/>
  <c r="E392" i="28"/>
  <c r="E393" i="28"/>
  <c r="E394" i="28"/>
  <c r="E395" i="28"/>
  <c r="E396" i="28"/>
  <c r="E397" i="28"/>
  <c r="E398" i="28"/>
  <c r="E399" i="28"/>
  <c r="E400" i="28"/>
  <c r="E401" i="28"/>
  <c r="E402" i="28"/>
  <c r="E403" i="28"/>
  <c r="E404" i="28"/>
  <c r="E405" i="28"/>
  <c r="E406" i="28"/>
  <c r="E407" i="28"/>
  <c r="E408" i="28"/>
  <c r="E409" i="28"/>
  <c r="E410" i="28"/>
  <c r="E411" i="28"/>
  <c r="E412" i="28"/>
  <c r="E413" i="28"/>
  <c r="E414" i="28"/>
  <c r="E415" i="28"/>
  <c r="E416" i="28"/>
  <c r="E417" i="28"/>
  <c r="E418" i="28"/>
  <c r="E419" i="28"/>
  <c r="E420" i="28"/>
  <c r="E421" i="28"/>
  <c r="E422" i="28"/>
  <c r="E423" i="28"/>
  <c r="E424" i="28"/>
  <c r="E425" i="28"/>
  <c r="E426" i="28"/>
  <c r="E427" i="28"/>
  <c r="E428" i="28"/>
  <c r="E429" i="28"/>
  <c r="E430" i="28"/>
  <c r="E431" i="28"/>
  <c r="E432" i="28"/>
  <c r="E433" i="28"/>
  <c r="E434" i="28"/>
  <c r="E435" i="28"/>
  <c r="E436" i="28"/>
  <c r="E437" i="28"/>
  <c r="E438" i="28"/>
  <c r="E439" i="28"/>
  <c r="E440" i="28"/>
  <c r="E441" i="28"/>
  <c r="E442" i="28"/>
  <c r="E443" i="28"/>
  <c r="E444" i="28"/>
  <c r="E445" i="28"/>
  <c r="E446" i="28"/>
  <c r="E447" i="28"/>
  <c r="E448" i="28"/>
  <c r="E449" i="28"/>
  <c r="E450" i="28"/>
  <c r="E451" i="28"/>
  <c r="E452" i="28"/>
  <c r="E453" i="28"/>
  <c r="E454" i="28"/>
  <c r="E455" i="28"/>
  <c r="E456" i="28"/>
  <c r="E457" i="28"/>
  <c r="E458" i="28"/>
  <c r="E459" i="28"/>
  <c r="E460" i="28"/>
  <c r="E461" i="28"/>
  <c r="E462" i="28"/>
  <c r="E463" i="28"/>
  <c r="E464" i="28"/>
  <c r="E465" i="28"/>
  <c r="E466" i="28"/>
  <c r="E467" i="28"/>
  <c r="E468" i="28"/>
  <c r="E469" i="28"/>
  <c r="E470" i="28"/>
  <c r="E471" i="28"/>
  <c r="E475" i="28"/>
  <c r="E476" i="28"/>
  <c r="E477" i="28"/>
  <c r="E479" i="28"/>
  <c r="E481" i="28"/>
  <c r="E485" i="28"/>
  <c r="E4" i="28"/>
  <c r="E423" i="24"/>
  <c r="E429" i="24"/>
  <c r="E433" i="24"/>
  <c r="E435" i="24"/>
  <c r="E439" i="24"/>
  <c r="E441" i="24"/>
  <c r="E442" i="24"/>
  <c r="E444" i="24"/>
  <c r="E445" i="24"/>
  <c r="E447" i="24"/>
  <c r="E448" i="24"/>
  <c r="E401" i="24"/>
  <c r="E407" i="24"/>
  <c r="E408" i="24"/>
  <c r="E409" i="24"/>
  <c r="E411" i="24"/>
  <c r="E311" i="24"/>
  <c r="E317" i="24"/>
  <c r="E319" i="24"/>
  <c r="E323" i="24"/>
  <c r="E329" i="24"/>
  <c r="E331" i="24"/>
  <c r="E335" i="24"/>
  <c r="E341" i="24"/>
  <c r="E343" i="24"/>
  <c r="E347" i="24"/>
  <c r="E353" i="24"/>
  <c r="E355" i="24"/>
  <c r="E359" i="24"/>
  <c r="E361" i="24"/>
  <c r="E365" i="24"/>
  <c r="E367" i="24"/>
  <c r="E371" i="24"/>
  <c r="E373" i="24"/>
  <c r="E377" i="24"/>
  <c r="E379" i="24"/>
  <c r="E383" i="24"/>
  <c r="E384" i="24"/>
  <c r="E385" i="24"/>
  <c r="E389" i="24"/>
  <c r="E288" i="24"/>
  <c r="E294" i="24"/>
  <c r="E298" i="24"/>
  <c r="E300" i="24"/>
  <c r="E301" i="24"/>
  <c r="E303" i="24"/>
  <c r="E304" i="24"/>
  <c r="E251" i="24"/>
  <c r="E257" i="24"/>
  <c r="E263" i="24"/>
  <c r="E269" i="24"/>
  <c r="E270" i="24"/>
  <c r="E271" i="24"/>
  <c r="E275" i="24"/>
  <c r="E151" i="24"/>
  <c r="E157" i="24"/>
  <c r="E163" i="24"/>
  <c r="E169" i="24"/>
  <c r="E175" i="24"/>
  <c r="E181" i="24"/>
  <c r="E187" i="24"/>
  <c r="E193" i="24"/>
  <c r="E199" i="24"/>
  <c r="E205" i="24"/>
  <c r="E211" i="24"/>
  <c r="E217" i="24"/>
  <c r="E223" i="24"/>
  <c r="E229" i="24"/>
  <c r="E235" i="24"/>
  <c r="E129" i="24"/>
  <c r="E132" i="24"/>
  <c r="E135" i="24"/>
  <c r="E137" i="24"/>
  <c r="E140" i="24"/>
  <c r="E114" i="24"/>
  <c r="E118" i="24"/>
  <c r="E454" i="24"/>
  <c r="E451" i="24"/>
  <c r="E417" i="24"/>
  <c r="E416" i="24"/>
  <c r="E415" i="24"/>
  <c r="E394" i="24"/>
  <c r="E393" i="24"/>
  <c r="E392" i="24"/>
  <c r="E309" i="24"/>
  <c r="E306" i="24"/>
  <c r="E282" i="24"/>
  <c r="E281" i="24"/>
  <c r="E280" i="24"/>
  <c r="E244" i="24"/>
  <c r="E243" i="24"/>
  <c r="E242" i="24"/>
  <c r="E145" i="24"/>
  <c r="E142" i="24"/>
  <c r="E123" i="24"/>
  <c r="E122" i="24"/>
  <c r="E121" i="24"/>
  <c r="E120" i="24"/>
  <c r="E110" i="24"/>
  <c r="E109" i="24"/>
  <c r="E11" i="24"/>
  <c r="E23" i="24"/>
  <c r="E35" i="24"/>
  <c r="E47" i="24"/>
  <c r="E59" i="24"/>
  <c r="E61" i="24"/>
  <c r="E67" i="24"/>
  <c r="E71" i="24"/>
  <c r="E79" i="24"/>
  <c r="E82" i="24"/>
  <c r="E83" i="24"/>
  <c r="E86" i="24"/>
  <c r="E88" i="24"/>
  <c r="E92" i="24"/>
  <c r="E94" i="24"/>
  <c r="E95" i="24"/>
  <c r="E101" i="24"/>
  <c r="E104" i="24"/>
  <c r="E107" i="24"/>
  <c r="E5" i="24"/>
  <c r="E418" i="24"/>
  <c r="E419" i="24"/>
  <c r="E420" i="24"/>
  <c r="E421" i="24"/>
  <c r="E422" i="24"/>
  <c r="E424" i="24"/>
  <c r="E425" i="24"/>
  <c r="E426" i="24"/>
  <c r="E427" i="24"/>
  <c r="E428" i="24"/>
  <c r="E430" i="24"/>
  <c r="E431" i="24"/>
  <c r="E432" i="24"/>
  <c r="E434" i="24"/>
  <c r="E436" i="24"/>
  <c r="E437" i="24"/>
  <c r="E438" i="24"/>
  <c r="E440" i="24"/>
  <c r="E443" i="24"/>
  <c r="E446" i="24"/>
  <c r="E449" i="24"/>
  <c r="E396" i="24"/>
  <c r="E397" i="24"/>
  <c r="E398" i="24"/>
  <c r="E399" i="24"/>
  <c r="E400" i="24"/>
  <c r="E402" i="24"/>
  <c r="E403" i="24"/>
  <c r="E404" i="24"/>
  <c r="E405" i="24"/>
  <c r="E406" i="24"/>
  <c r="E410" i="24"/>
  <c r="E412" i="24"/>
  <c r="E312" i="24"/>
  <c r="E313" i="24"/>
  <c r="E314" i="24"/>
  <c r="E315" i="24"/>
  <c r="E316" i="24"/>
  <c r="E318" i="24"/>
  <c r="E320" i="24"/>
  <c r="E321" i="24"/>
  <c r="E322" i="24"/>
  <c r="E324" i="24"/>
  <c r="E325" i="24"/>
  <c r="E326" i="24"/>
  <c r="E327" i="24"/>
  <c r="E328" i="24"/>
  <c r="E330" i="24"/>
  <c r="E332" i="24"/>
  <c r="E333" i="24"/>
  <c r="E334" i="24"/>
  <c r="E336" i="24"/>
  <c r="E337" i="24"/>
  <c r="E338" i="24"/>
  <c r="E339" i="24"/>
  <c r="E340" i="24"/>
  <c r="E342" i="24"/>
  <c r="E344" i="24"/>
  <c r="E345" i="24"/>
  <c r="E346" i="24"/>
  <c r="E348" i="24"/>
  <c r="E349" i="24"/>
  <c r="E350" i="24"/>
  <c r="E351" i="24"/>
  <c r="E352" i="24"/>
  <c r="E354" i="24"/>
  <c r="E356" i="24"/>
  <c r="E357" i="24"/>
  <c r="E358" i="24"/>
  <c r="E360" i="24"/>
  <c r="E362" i="24"/>
  <c r="E363" i="24"/>
  <c r="E364" i="24"/>
  <c r="E366" i="24"/>
  <c r="E368" i="24"/>
  <c r="E369" i="24"/>
  <c r="E370" i="24"/>
  <c r="E372" i="24"/>
  <c r="E374" i="24"/>
  <c r="E375" i="24"/>
  <c r="E376" i="24"/>
  <c r="E378" i="24"/>
  <c r="E380" i="24"/>
  <c r="E381" i="24"/>
  <c r="E382" i="24"/>
  <c r="E386" i="24"/>
  <c r="E387" i="24"/>
  <c r="E388" i="24"/>
  <c r="E390" i="24"/>
  <c r="E310" i="24"/>
  <c r="E285" i="24"/>
  <c r="E286" i="24"/>
  <c r="E287" i="24"/>
  <c r="E289" i="24"/>
  <c r="E290" i="24"/>
  <c r="E291" i="24"/>
  <c r="E292" i="24"/>
  <c r="E293" i="24"/>
  <c r="E295" i="24"/>
  <c r="E296" i="24"/>
  <c r="E297" i="24"/>
  <c r="E299" i="24"/>
  <c r="E302" i="24"/>
  <c r="E284" i="24"/>
  <c r="E283" i="24"/>
  <c r="E248" i="24"/>
  <c r="E249" i="24"/>
  <c r="E250" i="24"/>
  <c r="E252" i="24"/>
  <c r="E253" i="24"/>
  <c r="E254" i="24"/>
  <c r="E255" i="24"/>
  <c r="E256" i="24"/>
  <c r="E258" i="24"/>
  <c r="E259" i="24"/>
  <c r="E260" i="24"/>
  <c r="E261" i="24"/>
  <c r="E262" i="24"/>
  <c r="E264" i="24"/>
  <c r="E265" i="24"/>
  <c r="E266" i="24"/>
  <c r="E267" i="24"/>
  <c r="E268" i="24"/>
  <c r="E272" i="24"/>
  <c r="E273" i="24"/>
  <c r="E274" i="24"/>
  <c r="E276" i="24"/>
  <c r="E277" i="24"/>
  <c r="E247" i="24"/>
  <c r="E246" i="24"/>
  <c r="E153" i="24"/>
  <c r="E154" i="24"/>
  <c r="E155" i="24"/>
  <c r="E156" i="24"/>
  <c r="E158" i="24"/>
  <c r="E159" i="24"/>
  <c r="E160" i="24"/>
  <c r="E161" i="24"/>
  <c r="E162" i="24"/>
  <c r="E164" i="24"/>
  <c r="E165" i="24"/>
  <c r="E166" i="24"/>
  <c r="E167" i="24"/>
  <c r="E168" i="24"/>
  <c r="E170" i="24"/>
  <c r="E171" i="24"/>
  <c r="E172" i="24"/>
  <c r="E173" i="24"/>
  <c r="E174" i="24"/>
  <c r="E176" i="24"/>
  <c r="E177" i="24"/>
  <c r="E178" i="24"/>
  <c r="E179" i="24"/>
  <c r="E180" i="24"/>
  <c r="E182" i="24"/>
  <c r="E183" i="24"/>
  <c r="E184" i="24"/>
  <c r="E185" i="24"/>
  <c r="E186" i="24"/>
  <c r="E188" i="24"/>
  <c r="E189" i="24"/>
  <c r="E190" i="24"/>
  <c r="E191" i="24"/>
  <c r="E192" i="24"/>
  <c r="E194" i="24"/>
  <c r="E195" i="24"/>
  <c r="E196" i="24"/>
  <c r="E197" i="24"/>
  <c r="E198" i="24"/>
  <c r="E200" i="24"/>
  <c r="E201" i="24"/>
  <c r="E202" i="24"/>
  <c r="E203" i="24"/>
  <c r="E204" i="24"/>
  <c r="E206" i="24"/>
  <c r="E207" i="24"/>
  <c r="E208" i="24"/>
  <c r="E209" i="24"/>
  <c r="E210" i="24"/>
  <c r="E212" i="24"/>
  <c r="E213" i="24"/>
  <c r="E214" i="24"/>
  <c r="E215" i="24"/>
  <c r="E216" i="24"/>
  <c r="E218" i="24"/>
  <c r="E219" i="24"/>
  <c r="E220" i="24"/>
  <c r="E221" i="24"/>
  <c r="E222" i="24"/>
  <c r="E224" i="24"/>
  <c r="E225" i="24"/>
  <c r="E226" i="24"/>
  <c r="E227" i="24"/>
  <c r="E228" i="24"/>
  <c r="E230" i="24"/>
  <c r="E231" i="24"/>
  <c r="E232" i="24"/>
  <c r="E233" i="24"/>
  <c r="E234" i="24"/>
  <c r="E236" i="24"/>
  <c r="E237" i="24"/>
  <c r="E238" i="24"/>
  <c r="E239" i="24"/>
  <c r="E240" i="24"/>
  <c r="E152" i="24"/>
  <c r="E150" i="24"/>
  <c r="E149" i="24"/>
  <c r="E148" i="24"/>
  <c r="E147" i="24"/>
  <c r="E146" i="24"/>
  <c r="E130" i="24"/>
  <c r="E131" i="24"/>
  <c r="E133" i="24"/>
  <c r="E134" i="24"/>
  <c r="E136" i="24"/>
  <c r="E138" i="24"/>
  <c r="E139" i="24"/>
  <c r="E128" i="24"/>
  <c r="E127" i="24"/>
  <c r="E126" i="24"/>
  <c r="E125" i="24"/>
  <c r="E124" i="24"/>
  <c r="E115" i="24"/>
  <c r="E116" i="24"/>
  <c r="E117" i="24"/>
  <c r="E113" i="24"/>
  <c r="E6" i="24"/>
  <c r="E7" i="24"/>
  <c r="E8" i="24"/>
  <c r="E9" i="24"/>
  <c r="E10" i="24"/>
  <c r="E12" i="24"/>
  <c r="E13" i="24"/>
  <c r="E14" i="24"/>
  <c r="E15" i="24"/>
  <c r="E16" i="24"/>
  <c r="E17" i="24"/>
  <c r="E18" i="24"/>
  <c r="E19" i="24"/>
  <c r="E20" i="24"/>
  <c r="E21" i="24"/>
  <c r="E22" i="24"/>
  <c r="E24" i="24"/>
  <c r="E25" i="24"/>
  <c r="E26" i="24"/>
  <c r="E27" i="24"/>
  <c r="E28" i="24"/>
  <c r="E29" i="24"/>
  <c r="E30" i="24"/>
  <c r="E31" i="24"/>
  <c r="E32" i="24"/>
  <c r="E33" i="24"/>
  <c r="E34" i="24"/>
  <c r="E36" i="24"/>
  <c r="E37" i="24"/>
  <c r="E38" i="24"/>
  <c r="E39" i="24"/>
  <c r="E40" i="24"/>
  <c r="E41" i="24"/>
  <c r="E42" i="24"/>
  <c r="E43" i="24"/>
  <c r="E44" i="24"/>
  <c r="E45" i="24"/>
  <c r="E46" i="24"/>
  <c r="E48" i="24"/>
  <c r="E49" i="24"/>
  <c r="E50" i="24"/>
  <c r="E51" i="24"/>
  <c r="E52" i="24"/>
  <c r="E53" i="24"/>
  <c r="E54" i="24"/>
  <c r="E55" i="24"/>
  <c r="E56" i="24"/>
  <c r="E57" i="24"/>
  <c r="E58" i="24"/>
  <c r="E60" i="24"/>
  <c r="E62" i="24"/>
  <c r="E63" i="24"/>
  <c r="E64" i="24"/>
  <c r="E65" i="24"/>
  <c r="E66" i="24"/>
  <c r="E68" i="24"/>
  <c r="E69" i="24"/>
  <c r="E70" i="24"/>
  <c r="E72" i="24"/>
  <c r="E73" i="24"/>
  <c r="E74" i="24"/>
  <c r="E75" i="24"/>
  <c r="E76" i="24"/>
  <c r="E77" i="24"/>
  <c r="E78" i="24"/>
  <c r="E80" i="24"/>
  <c r="E81" i="24"/>
  <c r="E84" i="24"/>
  <c r="E85" i="24"/>
  <c r="E87" i="24"/>
  <c r="E89" i="24"/>
  <c r="E90" i="24"/>
  <c r="E93" i="24"/>
  <c r="E96" i="24"/>
  <c r="E98" i="24"/>
  <c r="E99" i="24"/>
  <c r="E102" i="24"/>
  <c r="E105" i="24"/>
  <c r="E498" i="21"/>
  <c r="E499" i="21"/>
  <c r="E500" i="21"/>
  <c r="E501" i="21"/>
  <c r="E497" i="21"/>
  <c r="E496" i="21"/>
  <c r="E495" i="21"/>
  <c r="E494" i="21"/>
  <c r="E458" i="21"/>
  <c r="E459" i="21"/>
  <c r="E460" i="21"/>
  <c r="E461" i="21"/>
  <c r="E462" i="21"/>
  <c r="E463" i="21"/>
  <c r="E464" i="21"/>
  <c r="E465" i="21"/>
  <c r="E466" i="21"/>
  <c r="E467" i="21"/>
  <c r="E468" i="21"/>
  <c r="E469" i="21"/>
  <c r="E470" i="21"/>
  <c r="E471" i="21"/>
  <c r="E472" i="21"/>
  <c r="E473" i="21"/>
  <c r="E474" i="21"/>
  <c r="E475" i="21"/>
  <c r="E476" i="21"/>
  <c r="E477" i="21"/>
  <c r="E478" i="21"/>
  <c r="E479" i="21"/>
  <c r="E480" i="21"/>
  <c r="E481" i="21"/>
  <c r="E482" i="21"/>
  <c r="E483" i="21"/>
  <c r="E484" i="21"/>
  <c r="E485" i="21"/>
  <c r="E486" i="21"/>
  <c r="E487" i="21"/>
  <c r="E488" i="21"/>
  <c r="E489" i="21"/>
  <c r="E490" i="21"/>
  <c r="E491" i="21"/>
  <c r="E492" i="21"/>
  <c r="E457" i="21"/>
  <c r="E456" i="21"/>
  <c r="E455" i="21"/>
  <c r="E454" i="21"/>
  <c r="E437" i="21"/>
  <c r="E438" i="21"/>
  <c r="E439" i="21"/>
  <c r="E440" i="21"/>
  <c r="E441" i="21"/>
  <c r="E442" i="21"/>
  <c r="E443" i="21"/>
  <c r="E444" i="21"/>
  <c r="E445" i="21"/>
  <c r="E446" i="21"/>
  <c r="E447" i="21"/>
  <c r="E448" i="21"/>
  <c r="E449" i="21"/>
  <c r="E450" i="21"/>
  <c r="E451" i="21"/>
  <c r="E452" i="21"/>
  <c r="E436" i="21"/>
  <c r="E435" i="21"/>
  <c r="E434" i="21"/>
  <c r="E433" i="21"/>
  <c r="E328" i="21"/>
  <c r="E329" i="21"/>
  <c r="E330" i="21"/>
  <c r="E331" i="21"/>
  <c r="E332" i="21"/>
  <c r="E333" i="21"/>
  <c r="E334" i="21"/>
  <c r="E335" i="21"/>
  <c r="E336" i="21"/>
  <c r="E337" i="21"/>
  <c r="E338" i="21"/>
  <c r="E339" i="21"/>
  <c r="E340" i="21"/>
  <c r="E341" i="21"/>
  <c r="E342" i="21"/>
  <c r="E343" i="21"/>
  <c r="E344" i="21"/>
  <c r="E345" i="21"/>
  <c r="E346" i="21"/>
  <c r="E347" i="21"/>
  <c r="E348" i="21"/>
  <c r="E349" i="21"/>
  <c r="E350" i="21"/>
  <c r="E351" i="21"/>
  <c r="E352" i="21"/>
  <c r="E353" i="21"/>
  <c r="E354" i="21"/>
  <c r="E355" i="21"/>
  <c r="E356" i="21"/>
  <c r="E357" i="21"/>
  <c r="E358" i="21"/>
  <c r="E359" i="21"/>
  <c r="E360" i="21"/>
  <c r="E361" i="21"/>
  <c r="E362" i="21"/>
  <c r="E363" i="21"/>
  <c r="E364" i="21"/>
  <c r="E365" i="21"/>
  <c r="E366" i="21"/>
  <c r="E367" i="21"/>
  <c r="E368" i="21"/>
  <c r="E369" i="21"/>
  <c r="E370" i="21"/>
  <c r="E371" i="21"/>
  <c r="E372" i="21"/>
  <c r="E373" i="21"/>
  <c r="E374" i="21"/>
  <c r="E375" i="21"/>
  <c r="E376" i="21"/>
  <c r="E377" i="21"/>
  <c r="E378" i="21"/>
  <c r="E379" i="21"/>
  <c r="E380" i="21"/>
  <c r="E381" i="21"/>
  <c r="E382" i="21"/>
  <c r="E383" i="21"/>
  <c r="E384" i="21"/>
  <c r="E385" i="21"/>
  <c r="E386" i="21"/>
  <c r="E387" i="21"/>
  <c r="E388" i="21"/>
  <c r="E389" i="21"/>
  <c r="E390" i="21"/>
  <c r="E391" i="21"/>
  <c r="E392" i="21"/>
  <c r="E393" i="21"/>
  <c r="E394" i="21"/>
  <c r="E395" i="21"/>
  <c r="E396" i="21"/>
  <c r="E397" i="21"/>
  <c r="E398" i="21"/>
  <c r="E399" i="21"/>
  <c r="E400" i="21"/>
  <c r="E401" i="21"/>
  <c r="E402" i="21"/>
  <c r="E403" i="21"/>
  <c r="E404" i="21"/>
  <c r="E405" i="21"/>
  <c r="E406" i="21"/>
  <c r="E407" i="21"/>
  <c r="E408" i="21"/>
  <c r="E409" i="21"/>
  <c r="E410" i="21"/>
  <c r="E411" i="21"/>
  <c r="E412" i="21"/>
  <c r="E413" i="21"/>
  <c r="E414" i="21"/>
  <c r="E415" i="21"/>
  <c r="E416" i="21"/>
  <c r="E417" i="21"/>
  <c r="E418" i="21"/>
  <c r="E419" i="21"/>
  <c r="E420" i="21"/>
  <c r="E421" i="21"/>
  <c r="E422" i="21"/>
  <c r="E423" i="21"/>
  <c r="E424" i="21"/>
  <c r="E425" i="21"/>
  <c r="E426" i="21"/>
  <c r="E427" i="21"/>
  <c r="E428" i="21"/>
  <c r="E429" i="21"/>
  <c r="E430" i="21"/>
  <c r="E431" i="21"/>
  <c r="E327" i="21"/>
  <c r="E326" i="21"/>
  <c r="E325" i="21"/>
  <c r="E324" i="21"/>
  <c r="E301" i="21"/>
  <c r="E302" i="21"/>
  <c r="E303" i="21"/>
  <c r="E304" i="21"/>
  <c r="E305" i="21"/>
  <c r="E306" i="21"/>
  <c r="E307" i="21"/>
  <c r="E308" i="21"/>
  <c r="E309" i="21"/>
  <c r="E310" i="21"/>
  <c r="E311" i="21"/>
  <c r="E312" i="21"/>
  <c r="E313" i="21"/>
  <c r="E314" i="21"/>
  <c r="E315" i="21"/>
  <c r="E316" i="21"/>
  <c r="E317" i="21"/>
  <c r="E318" i="21"/>
  <c r="E319" i="21"/>
  <c r="E320" i="21"/>
  <c r="E321" i="21"/>
  <c r="E322" i="21"/>
  <c r="E300" i="21"/>
  <c r="E299" i="21"/>
  <c r="E298" i="21"/>
  <c r="E297" i="21"/>
  <c r="E265" i="21"/>
  <c r="E266" i="21"/>
  <c r="E267" i="21"/>
  <c r="E268" i="21"/>
  <c r="E269" i="21"/>
  <c r="E270" i="21"/>
  <c r="E271" i="21"/>
  <c r="E272" i="21"/>
  <c r="E273" i="21"/>
  <c r="E274" i="21"/>
  <c r="E275" i="21"/>
  <c r="E276" i="21"/>
  <c r="E277" i="21"/>
  <c r="E278" i="21"/>
  <c r="E279" i="21"/>
  <c r="E280" i="21"/>
  <c r="E281" i="21"/>
  <c r="E282" i="21"/>
  <c r="E283" i="21"/>
  <c r="E284" i="21"/>
  <c r="E285" i="21"/>
  <c r="E286" i="21"/>
  <c r="E287" i="21"/>
  <c r="E288" i="21"/>
  <c r="E289" i="21"/>
  <c r="E290" i="21"/>
  <c r="E291" i="21"/>
  <c r="E292" i="21"/>
  <c r="E293" i="21"/>
  <c r="E294" i="21"/>
  <c r="E295" i="21"/>
  <c r="E264" i="21"/>
  <c r="E263" i="21"/>
  <c r="E262" i="21"/>
  <c r="E261" i="21"/>
  <c r="E167" i="21"/>
  <c r="E168" i="21"/>
  <c r="E169" i="21"/>
  <c r="E170" i="21"/>
  <c r="E171" i="21"/>
  <c r="E172" i="21"/>
  <c r="E173" i="21"/>
  <c r="E174" i="21"/>
  <c r="E175" i="21"/>
  <c r="E176" i="21"/>
  <c r="E177" i="21"/>
  <c r="E178" i="21"/>
  <c r="E179" i="21"/>
  <c r="E180" i="21"/>
  <c r="E181" i="21"/>
  <c r="E182" i="21"/>
  <c r="E183" i="21"/>
  <c r="E184" i="21"/>
  <c r="E185" i="21"/>
  <c r="E186" i="21"/>
  <c r="E187" i="21"/>
  <c r="E188" i="21"/>
  <c r="E189" i="21"/>
  <c r="E190" i="21"/>
  <c r="E191" i="21"/>
  <c r="E192" i="21"/>
  <c r="E193" i="21"/>
  <c r="E194" i="21"/>
  <c r="E195" i="21"/>
  <c r="E196" i="21"/>
  <c r="E197" i="21"/>
  <c r="E198" i="21"/>
  <c r="E199" i="21"/>
  <c r="E200" i="21"/>
  <c r="E201" i="21"/>
  <c r="E202" i="21"/>
  <c r="E203" i="21"/>
  <c r="E204" i="21"/>
  <c r="E205" i="21"/>
  <c r="E206" i="21"/>
  <c r="E207" i="21"/>
  <c r="E208" i="21"/>
  <c r="E209" i="21"/>
  <c r="E210" i="21"/>
  <c r="E211" i="21"/>
  <c r="E212" i="21"/>
  <c r="E213" i="21"/>
  <c r="E214" i="21"/>
  <c r="E215" i="21"/>
  <c r="E216" i="21"/>
  <c r="E217" i="21"/>
  <c r="E218" i="21"/>
  <c r="E219" i="21"/>
  <c r="E220" i="21"/>
  <c r="E221" i="21"/>
  <c r="E222" i="21"/>
  <c r="E223" i="21"/>
  <c r="E224" i="21"/>
  <c r="E225" i="21"/>
  <c r="E226" i="21"/>
  <c r="E227" i="21"/>
  <c r="E228" i="21"/>
  <c r="E229" i="21"/>
  <c r="E230" i="21"/>
  <c r="E231" i="21"/>
  <c r="E232" i="21"/>
  <c r="E233" i="21"/>
  <c r="E234" i="21"/>
  <c r="E235" i="21"/>
  <c r="E236" i="21"/>
  <c r="E237" i="21"/>
  <c r="E238" i="21"/>
  <c r="E239" i="21"/>
  <c r="E240" i="21"/>
  <c r="E241" i="21"/>
  <c r="E242" i="21"/>
  <c r="E243" i="21"/>
  <c r="E244" i="21"/>
  <c r="E245" i="21"/>
  <c r="E246" i="21"/>
  <c r="E247" i="21"/>
  <c r="E248" i="21"/>
  <c r="E249" i="21"/>
  <c r="E250" i="21"/>
  <c r="E251" i="21"/>
  <c r="E252" i="21"/>
  <c r="E253" i="21"/>
  <c r="E254" i="21"/>
  <c r="E255" i="21"/>
  <c r="E256" i="21"/>
  <c r="E257" i="21"/>
  <c r="E258" i="21"/>
  <c r="E259" i="21"/>
  <c r="E166" i="21"/>
  <c r="E165" i="21"/>
  <c r="E164" i="21"/>
  <c r="E163" i="21"/>
  <c r="E162" i="21"/>
  <c r="E161" i="21"/>
  <c r="E143" i="21"/>
  <c r="E144" i="21"/>
  <c r="E145" i="21"/>
  <c r="E146" i="21"/>
  <c r="E147" i="21"/>
  <c r="E148" i="21"/>
  <c r="E149" i="21"/>
  <c r="E150" i="21"/>
  <c r="E151" i="21"/>
  <c r="E152" i="21"/>
  <c r="E153" i="21"/>
  <c r="E154" i="21"/>
  <c r="E155" i="21"/>
  <c r="E156" i="21"/>
  <c r="E157" i="21"/>
  <c r="E158" i="21"/>
  <c r="E159" i="21"/>
  <c r="E142" i="21"/>
  <c r="E141" i="21"/>
  <c r="E140" i="21"/>
  <c r="E139" i="21"/>
  <c r="E132" i="21"/>
  <c r="E133" i="21"/>
  <c r="E134" i="21"/>
  <c r="E135" i="21"/>
  <c r="E136" i="21"/>
  <c r="E137" i="21"/>
  <c r="E131" i="21"/>
  <c r="E130" i="21"/>
  <c r="E129" i="21"/>
  <c r="E128" i="21"/>
  <c r="E11" i="21"/>
  <c r="E17" i="21"/>
  <c r="E23" i="21"/>
  <c r="E29" i="21"/>
  <c r="E35" i="21"/>
  <c r="E41" i="21"/>
  <c r="E47" i="21"/>
  <c r="E53" i="21"/>
  <c r="E59" i="21"/>
  <c r="E65" i="21"/>
  <c r="E71" i="21"/>
  <c r="E77" i="21"/>
  <c r="E83" i="21"/>
  <c r="E89" i="21"/>
  <c r="E95" i="21"/>
  <c r="E101" i="21"/>
  <c r="E107" i="21"/>
  <c r="E113" i="21"/>
  <c r="E115" i="21"/>
  <c r="E117" i="21"/>
  <c r="E119" i="21"/>
  <c r="E125" i="21"/>
  <c r="E126" i="21"/>
  <c r="E6" i="21"/>
  <c r="E7" i="21"/>
  <c r="E8" i="21"/>
  <c r="E9" i="21"/>
  <c r="E10" i="21"/>
  <c r="E12" i="21"/>
  <c r="E13" i="21"/>
  <c r="E14" i="21"/>
  <c r="E15" i="21"/>
  <c r="E16" i="21"/>
  <c r="E18" i="21"/>
  <c r="E19" i="21"/>
  <c r="E20" i="21"/>
  <c r="E21" i="21"/>
  <c r="E22" i="21"/>
  <c r="E24" i="21"/>
  <c r="E25" i="21"/>
  <c r="E26" i="21"/>
  <c r="E27" i="21"/>
  <c r="E28" i="21"/>
  <c r="E30" i="21"/>
  <c r="E31" i="21"/>
  <c r="E32" i="21"/>
  <c r="E33" i="21"/>
  <c r="E34" i="21"/>
  <c r="E36" i="21"/>
  <c r="E37" i="21"/>
  <c r="E38" i="21"/>
  <c r="E39" i="21"/>
  <c r="E40" i="21"/>
  <c r="E42" i="21"/>
  <c r="E43" i="21"/>
  <c r="E44" i="21"/>
  <c r="E45" i="21"/>
  <c r="E46" i="21"/>
  <c r="E48" i="21"/>
  <c r="E49" i="21"/>
  <c r="E50" i="21"/>
  <c r="E51" i="21"/>
  <c r="E52" i="21"/>
  <c r="E54" i="21"/>
  <c r="E55" i="21"/>
  <c r="E56" i="21"/>
  <c r="E57" i="21"/>
  <c r="E58" i="21"/>
  <c r="E60" i="21"/>
  <c r="E61" i="21"/>
  <c r="E62" i="21"/>
  <c r="E63" i="21"/>
  <c r="E64" i="21"/>
  <c r="E66" i="21"/>
  <c r="E67" i="21"/>
  <c r="E68" i="21"/>
  <c r="E69" i="21"/>
  <c r="E70" i="21"/>
  <c r="E72" i="21"/>
  <c r="E73" i="21"/>
  <c r="E74" i="21"/>
  <c r="E75" i="21"/>
  <c r="E76" i="21"/>
  <c r="E78" i="21"/>
  <c r="E79" i="21"/>
  <c r="E80" i="21"/>
  <c r="E81" i="21"/>
  <c r="E82" i="21"/>
  <c r="E84" i="21"/>
  <c r="E85" i="21"/>
  <c r="E86" i="21"/>
  <c r="E87" i="21"/>
  <c r="E88" i="21"/>
  <c r="E90" i="21"/>
  <c r="E91" i="21"/>
  <c r="E92" i="21"/>
  <c r="E93" i="21"/>
  <c r="E94" i="21"/>
  <c r="E96" i="21"/>
  <c r="E97" i="21"/>
  <c r="E98" i="21"/>
  <c r="E99" i="21"/>
  <c r="E100" i="21"/>
  <c r="E102" i="21"/>
  <c r="E103" i="21"/>
  <c r="E104" i="21"/>
  <c r="E105" i="21"/>
  <c r="E106" i="21"/>
  <c r="E108" i="21"/>
  <c r="E109" i="21"/>
  <c r="E110" i="21"/>
  <c r="E111" i="21"/>
  <c r="E112" i="21"/>
  <c r="E114" i="21"/>
  <c r="E116" i="21"/>
  <c r="E118" i="21"/>
  <c r="E120" i="21"/>
  <c r="E121" i="21"/>
  <c r="E122" i="21"/>
  <c r="E123" i="21"/>
  <c r="E124" i="21"/>
  <c r="E498" i="10"/>
  <c r="E499" i="10"/>
  <c r="E500" i="10"/>
  <c r="E501" i="10"/>
  <c r="E502" i="10"/>
  <c r="E503" i="10"/>
  <c r="E504" i="10"/>
  <c r="E497" i="10"/>
  <c r="E458" i="10"/>
  <c r="E459" i="10"/>
  <c r="E460" i="10"/>
  <c r="E461" i="10"/>
  <c r="E462" i="10"/>
  <c r="E463" i="10"/>
  <c r="E464" i="10"/>
  <c r="E465" i="10"/>
  <c r="E466" i="10"/>
  <c r="E467" i="10"/>
  <c r="E468" i="10"/>
  <c r="E469" i="10"/>
  <c r="E470" i="10"/>
  <c r="E471" i="10"/>
  <c r="E472" i="10"/>
  <c r="E473" i="10"/>
  <c r="E474" i="10"/>
  <c r="E475" i="10"/>
  <c r="E476" i="10"/>
  <c r="E477" i="10"/>
  <c r="E478" i="10"/>
  <c r="E479" i="10"/>
  <c r="E480" i="10"/>
  <c r="E481" i="10"/>
  <c r="E482" i="10"/>
  <c r="E483" i="10"/>
  <c r="E484" i="10"/>
  <c r="E485" i="10"/>
  <c r="E486" i="10"/>
  <c r="E487" i="10"/>
  <c r="E488" i="10"/>
  <c r="E489" i="10"/>
  <c r="E490" i="10"/>
  <c r="E491" i="10"/>
  <c r="E492" i="10"/>
  <c r="E493" i="10"/>
  <c r="E494" i="10"/>
  <c r="E495" i="10"/>
  <c r="E457" i="10"/>
  <c r="E437" i="10"/>
  <c r="E438" i="10"/>
  <c r="E439" i="10"/>
  <c r="E440" i="10"/>
  <c r="E441" i="10"/>
  <c r="E442" i="10"/>
  <c r="E443" i="10"/>
  <c r="E444" i="10"/>
  <c r="E445" i="10"/>
  <c r="E446" i="10"/>
  <c r="E447" i="10"/>
  <c r="E448" i="10"/>
  <c r="E449" i="10"/>
  <c r="E450" i="10"/>
  <c r="E451" i="10"/>
  <c r="E452" i="10"/>
  <c r="E453" i="10"/>
  <c r="E454" i="10"/>
  <c r="E455" i="10"/>
  <c r="E436" i="10"/>
  <c r="E328" i="10"/>
  <c r="E329" i="10"/>
  <c r="E330" i="10"/>
  <c r="E331" i="10"/>
  <c r="E332" i="10"/>
  <c r="E333" i="10"/>
  <c r="E334" i="10"/>
  <c r="E335" i="10"/>
  <c r="E336" i="10"/>
  <c r="E337" i="10"/>
  <c r="E338" i="10"/>
  <c r="E339" i="10"/>
  <c r="E340" i="10"/>
  <c r="E341" i="10"/>
  <c r="E342" i="10"/>
  <c r="E343" i="10"/>
  <c r="E344" i="10"/>
  <c r="E345" i="10"/>
  <c r="E346" i="10"/>
  <c r="E347" i="10"/>
  <c r="E348" i="10"/>
  <c r="E349" i="10"/>
  <c r="E350" i="10"/>
  <c r="E351" i="10"/>
  <c r="E352" i="10"/>
  <c r="E353" i="10"/>
  <c r="E354" i="10"/>
  <c r="E355" i="10"/>
  <c r="E356" i="10"/>
  <c r="E357" i="10"/>
  <c r="E358" i="10"/>
  <c r="E359" i="10"/>
  <c r="E360" i="10"/>
  <c r="E361" i="10"/>
  <c r="E362" i="10"/>
  <c r="E363" i="10"/>
  <c r="E364" i="10"/>
  <c r="E365" i="10"/>
  <c r="E366" i="10"/>
  <c r="E367" i="10"/>
  <c r="E368" i="10"/>
  <c r="E369" i="10"/>
  <c r="E370" i="10"/>
  <c r="E371" i="10"/>
  <c r="E372" i="10"/>
  <c r="E373" i="10"/>
  <c r="E374" i="10"/>
  <c r="E375" i="10"/>
  <c r="E376" i="10"/>
  <c r="E377" i="10"/>
  <c r="E378" i="10"/>
  <c r="E379" i="10"/>
  <c r="E380" i="10"/>
  <c r="E381" i="10"/>
  <c r="E382" i="10"/>
  <c r="E383" i="10"/>
  <c r="E384" i="10"/>
  <c r="E385" i="10"/>
  <c r="E386" i="10"/>
  <c r="E387" i="10"/>
  <c r="E388" i="10"/>
  <c r="E389" i="10"/>
  <c r="E390" i="10"/>
  <c r="E391" i="10"/>
  <c r="E392" i="10"/>
  <c r="E393" i="10"/>
  <c r="E394" i="10"/>
  <c r="E395" i="10"/>
  <c r="E396" i="10"/>
  <c r="E397" i="10"/>
  <c r="E398" i="10"/>
  <c r="E399" i="10"/>
  <c r="E400" i="10"/>
  <c r="E401" i="10"/>
  <c r="E402" i="10"/>
  <c r="E403" i="10"/>
  <c r="E404" i="10"/>
  <c r="E405" i="10"/>
  <c r="E406" i="10"/>
  <c r="E407" i="10"/>
  <c r="E408" i="10"/>
  <c r="E409" i="10"/>
  <c r="E410" i="10"/>
  <c r="E411" i="10"/>
  <c r="E412" i="10"/>
  <c r="E413" i="10"/>
  <c r="E414" i="10"/>
  <c r="E415" i="10"/>
  <c r="E416" i="10"/>
  <c r="E417" i="10"/>
  <c r="E418" i="10"/>
  <c r="E419" i="10"/>
  <c r="E420" i="10"/>
  <c r="E421" i="10"/>
  <c r="E422" i="10"/>
  <c r="E423" i="10"/>
  <c r="E424" i="10"/>
  <c r="E425" i="10"/>
  <c r="E426" i="10"/>
  <c r="E427" i="10"/>
  <c r="E428" i="10"/>
  <c r="E429" i="10"/>
  <c r="E430" i="10"/>
  <c r="E431" i="10"/>
  <c r="E432" i="10"/>
  <c r="E433" i="10"/>
  <c r="E434" i="10"/>
  <c r="E327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E313" i="10"/>
  <c r="E314" i="10"/>
  <c r="E315" i="10"/>
  <c r="E316" i="10"/>
  <c r="E317" i="10"/>
  <c r="E318" i="10"/>
  <c r="E319" i="10"/>
  <c r="E320" i="10"/>
  <c r="E321" i="10"/>
  <c r="E322" i="10"/>
  <c r="E323" i="10"/>
  <c r="E324" i="10"/>
  <c r="E325" i="10"/>
  <c r="E300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63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161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39" i="10"/>
  <c r="E129" i="10"/>
  <c r="E130" i="10"/>
  <c r="E131" i="10"/>
  <c r="E132" i="10"/>
  <c r="E133" i="10"/>
  <c r="E134" i="10"/>
  <c r="E135" i="10"/>
  <c r="E136" i="10"/>
  <c r="E137" i="10"/>
  <c r="E128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5" i="10"/>
  <c r="E5" i="27"/>
  <c r="E6" i="27"/>
  <c r="E7" i="27"/>
  <c r="E8" i="27"/>
  <c r="E9" i="27"/>
  <c r="E10" i="27"/>
  <c r="E11" i="27"/>
  <c r="E12" i="27"/>
  <c r="E13" i="27"/>
  <c r="E14" i="27"/>
  <c r="E15" i="27"/>
  <c r="E16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30" i="27"/>
  <c r="E31" i="27"/>
  <c r="E32" i="27"/>
  <c r="E33" i="27"/>
  <c r="E34" i="27"/>
  <c r="E35" i="27"/>
  <c r="E36" i="27"/>
  <c r="E37" i="27"/>
  <c r="E39" i="27"/>
  <c r="E40" i="27"/>
  <c r="E41" i="27"/>
  <c r="E42" i="27"/>
  <c r="E43" i="27"/>
  <c r="E44" i="27"/>
  <c r="E45" i="27"/>
  <c r="E46" i="27"/>
  <c r="E47" i="27"/>
  <c r="E48" i="27"/>
  <c r="E49" i="27"/>
  <c r="E50" i="27"/>
  <c r="E51" i="27"/>
  <c r="E52" i="27"/>
  <c r="E53" i="27"/>
  <c r="E54" i="27"/>
  <c r="E55" i="27"/>
  <c r="E56" i="27"/>
  <c r="E57" i="27"/>
  <c r="E58" i="27"/>
  <c r="E59" i="27"/>
  <c r="E60" i="27"/>
  <c r="E61" i="27"/>
  <c r="E62" i="27"/>
  <c r="E63" i="27"/>
  <c r="E64" i="27"/>
  <c r="E65" i="27"/>
  <c r="E66" i="27"/>
  <c r="E67" i="27"/>
  <c r="E68" i="27"/>
  <c r="E69" i="27"/>
  <c r="E70" i="27"/>
  <c r="E71" i="27"/>
  <c r="E72" i="27"/>
  <c r="E74" i="27"/>
  <c r="E75" i="27"/>
  <c r="E76" i="27"/>
  <c r="E77" i="27"/>
  <c r="E78" i="27"/>
  <c r="E79" i="27"/>
  <c r="E80" i="27"/>
  <c r="E81" i="27"/>
  <c r="E82" i="27"/>
  <c r="E83" i="27"/>
  <c r="E84" i="27"/>
  <c r="E85" i="27"/>
  <c r="E86" i="27"/>
  <c r="E87" i="27"/>
  <c r="E88" i="27"/>
  <c r="E89" i="27"/>
  <c r="E90" i="27"/>
  <c r="E91" i="27"/>
  <c r="E92" i="27"/>
  <c r="E93" i="27"/>
  <c r="E94" i="27"/>
  <c r="E95" i="27"/>
  <c r="E96" i="27"/>
  <c r="E97" i="27"/>
  <c r="E98" i="27"/>
  <c r="E99" i="27"/>
  <c r="E100" i="27"/>
  <c r="E102" i="27"/>
  <c r="E103" i="27"/>
  <c r="E104" i="27"/>
  <c r="E105" i="27"/>
  <c r="E106" i="27"/>
  <c r="E108" i="27"/>
  <c r="E109" i="27"/>
  <c r="E110" i="27"/>
  <c r="E111" i="27"/>
  <c r="E112" i="27"/>
  <c r="E113" i="27"/>
  <c r="E114" i="27"/>
  <c r="E115" i="27"/>
  <c r="E116" i="27"/>
  <c r="E117" i="27"/>
  <c r="E118" i="27"/>
  <c r="E119" i="27"/>
  <c r="E120" i="27"/>
  <c r="E121" i="27"/>
  <c r="E122" i="27"/>
  <c r="E123" i="27"/>
  <c r="E124" i="27"/>
  <c r="E125" i="27"/>
  <c r="E126" i="27"/>
  <c r="E127" i="27"/>
  <c r="E128" i="27"/>
  <c r="E129" i="27"/>
  <c r="E130" i="27"/>
  <c r="E131" i="27"/>
  <c r="E132" i="27"/>
  <c r="E133" i="27"/>
  <c r="E134" i="27"/>
  <c r="E135" i="27"/>
  <c r="E136" i="27"/>
  <c r="E137" i="27"/>
  <c r="E138" i="27"/>
  <c r="E139" i="27"/>
  <c r="E140" i="27"/>
  <c r="E141" i="27"/>
  <c r="E142" i="27"/>
  <c r="E143" i="27"/>
  <c r="E144" i="27"/>
  <c r="E145" i="27"/>
  <c r="E146" i="27"/>
  <c r="E147" i="27"/>
  <c r="E148" i="27"/>
  <c r="E149" i="27"/>
  <c r="E150" i="27"/>
  <c r="E151" i="27"/>
  <c r="E152" i="27"/>
  <c r="E153" i="27"/>
  <c r="E154" i="27"/>
  <c r="E155" i="27"/>
  <c r="E156" i="27"/>
  <c r="E157" i="27"/>
  <c r="E158" i="27"/>
  <c r="E159" i="27"/>
  <c r="E160" i="27"/>
  <c r="E161" i="27"/>
  <c r="E162" i="27"/>
  <c r="E163" i="27"/>
  <c r="E164" i="27"/>
  <c r="E165" i="27"/>
  <c r="E166" i="27"/>
  <c r="E167" i="27"/>
  <c r="E168" i="27"/>
  <c r="E169" i="27"/>
  <c r="E170" i="27"/>
  <c r="E171" i="27"/>
  <c r="E172" i="27"/>
  <c r="E173" i="27"/>
  <c r="E174" i="27"/>
  <c r="E175" i="27"/>
  <c r="E176" i="27"/>
  <c r="E177" i="27"/>
  <c r="E178" i="27"/>
  <c r="E179" i="27"/>
  <c r="E180" i="27"/>
  <c r="E181" i="27"/>
  <c r="E182" i="27"/>
  <c r="E183" i="27"/>
  <c r="E184" i="27"/>
  <c r="E185" i="27"/>
  <c r="E186" i="27"/>
  <c r="E187" i="27"/>
  <c r="E188" i="27"/>
  <c r="E189" i="27"/>
  <c r="E190" i="27"/>
  <c r="E191" i="27"/>
  <c r="E192" i="27"/>
  <c r="E193" i="27"/>
  <c r="E194" i="27"/>
  <c r="E195" i="27"/>
  <c r="E196" i="27"/>
  <c r="E197" i="27"/>
  <c r="E198" i="27"/>
  <c r="E199" i="27"/>
  <c r="E200" i="27"/>
  <c r="E201" i="27"/>
  <c r="E202" i="27"/>
  <c r="E203" i="27"/>
  <c r="E204" i="27"/>
  <c r="E205" i="27"/>
  <c r="E206" i="27"/>
  <c r="E207" i="27"/>
  <c r="E208" i="27"/>
  <c r="E209" i="27"/>
  <c r="E210" i="27"/>
  <c r="E211" i="27"/>
  <c r="E212" i="27"/>
  <c r="E213" i="27"/>
  <c r="E214" i="27"/>
  <c r="E215" i="27"/>
  <c r="E216" i="27"/>
  <c r="E217" i="27"/>
  <c r="E218" i="27"/>
  <c r="E219" i="27"/>
  <c r="E220" i="27"/>
  <c r="E221" i="27"/>
  <c r="E222" i="27"/>
  <c r="E223" i="27"/>
  <c r="E224" i="27"/>
  <c r="E225" i="27"/>
  <c r="E226" i="27"/>
  <c r="E227" i="27"/>
  <c r="E228" i="27"/>
  <c r="E229" i="27"/>
  <c r="E230" i="27"/>
  <c r="E231" i="27"/>
  <c r="E232" i="27"/>
  <c r="E233" i="27"/>
  <c r="E234" i="27"/>
  <c r="E235" i="27"/>
  <c r="E236" i="27"/>
  <c r="E237" i="27"/>
  <c r="E238" i="27"/>
  <c r="E239" i="27"/>
  <c r="E240" i="27"/>
  <c r="E241" i="27"/>
  <c r="E242" i="27"/>
  <c r="E243" i="27"/>
  <c r="E244" i="27"/>
  <c r="E245" i="27"/>
  <c r="E246" i="27"/>
  <c r="E247" i="27"/>
  <c r="E248" i="27"/>
  <c r="E249" i="27"/>
  <c r="E250" i="27"/>
  <c r="E251" i="27"/>
  <c r="E252" i="27"/>
  <c r="E253" i="27"/>
  <c r="E254" i="27"/>
  <c r="E255" i="27"/>
  <c r="E256" i="27"/>
  <c r="E257" i="27"/>
  <c r="E258" i="27"/>
  <c r="E259" i="27"/>
  <c r="E260" i="27"/>
  <c r="E261" i="27"/>
  <c r="E262" i="27"/>
  <c r="E263" i="27"/>
  <c r="E264" i="27"/>
  <c r="E265" i="27"/>
  <c r="E266" i="27"/>
  <c r="E267" i="27"/>
  <c r="E268" i="27"/>
  <c r="E269" i="27"/>
  <c r="E270" i="27"/>
  <c r="E271" i="27"/>
  <c r="E272" i="27"/>
  <c r="E273" i="27"/>
  <c r="E274" i="27"/>
  <c r="E275" i="27"/>
  <c r="E276" i="27"/>
  <c r="E277" i="27"/>
  <c r="E278" i="27"/>
  <c r="E279" i="27"/>
  <c r="E280" i="27"/>
  <c r="E281" i="27"/>
  <c r="E282" i="27"/>
  <c r="E283" i="27"/>
  <c r="E284" i="27"/>
  <c r="E285" i="27"/>
  <c r="E286" i="27"/>
  <c r="E287" i="27"/>
  <c r="E288" i="27"/>
  <c r="E289" i="27"/>
  <c r="E290" i="27"/>
  <c r="E291" i="27"/>
  <c r="E292" i="27"/>
  <c r="E293" i="27"/>
  <c r="E294" i="27"/>
  <c r="E295" i="27"/>
  <c r="E296" i="27"/>
  <c r="E297" i="27"/>
  <c r="E298" i="27"/>
  <c r="E299" i="27"/>
  <c r="E300" i="27"/>
  <c r="E301" i="27"/>
  <c r="E302" i="27"/>
  <c r="E303" i="27"/>
  <c r="E304" i="27"/>
  <c r="E305" i="27"/>
  <c r="E306" i="27"/>
  <c r="E307" i="27"/>
  <c r="E308" i="27"/>
  <c r="E309" i="27"/>
  <c r="E310" i="27"/>
  <c r="E311" i="27"/>
  <c r="E313" i="27"/>
  <c r="E314" i="27"/>
  <c r="E315" i="27"/>
  <c r="E316" i="27"/>
  <c r="E317" i="27"/>
  <c r="E318" i="27"/>
  <c r="E319" i="27"/>
  <c r="E320" i="27"/>
  <c r="E321" i="27"/>
  <c r="E322" i="27"/>
  <c r="E323" i="27"/>
  <c r="E324" i="27"/>
  <c r="E325" i="27"/>
  <c r="E326" i="27"/>
  <c r="E327" i="27"/>
  <c r="E328" i="27"/>
  <c r="E329" i="27"/>
  <c r="E330" i="27"/>
  <c r="E331" i="27"/>
  <c r="E332" i="27"/>
  <c r="E333" i="27"/>
  <c r="E334" i="27"/>
  <c r="E335" i="27"/>
  <c r="E336" i="27"/>
  <c r="E337" i="27"/>
  <c r="E338" i="27"/>
  <c r="E339" i="27"/>
  <c r="E340" i="27"/>
  <c r="E341" i="27"/>
  <c r="E342" i="27"/>
  <c r="E343" i="27"/>
  <c r="E344" i="27"/>
  <c r="E345" i="27"/>
  <c r="E346" i="27"/>
  <c r="E347" i="27"/>
  <c r="E348" i="27"/>
  <c r="E349" i="27"/>
  <c r="E350" i="27"/>
  <c r="E351" i="27"/>
  <c r="E352" i="27"/>
  <c r="E353" i="27"/>
  <c r="E354" i="27"/>
  <c r="E355" i="27"/>
  <c r="E356" i="27"/>
  <c r="E357" i="27"/>
  <c r="E358" i="27"/>
  <c r="E359" i="27"/>
  <c r="E360" i="27"/>
  <c r="E361" i="27"/>
  <c r="E362" i="27"/>
  <c r="E363" i="27"/>
  <c r="E364" i="27"/>
  <c r="E365" i="27"/>
  <c r="E366" i="27"/>
  <c r="E367" i="27"/>
  <c r="E368" i="27"/>
  <c r="E369" i="27"/>
  <c r="E370" i="27"/>
  <c r="E371" i="27"/>
  <c r="E372" i="27"/>
  <c r="E373" i="27"/>
  <c r="E374" i="27"/>
  <c r="E375" i="27"/>
  <c r="E376" i="27"/>
  <c r="E377" i="27"/>
  <c r="E378" i="27"/>
  <c r="E379" i="27"/>
  <c r="E380" i="27"/>
  <c r="E381" i="27"/>
  <c r="E382" i="27"/>
  <c r="E383" i="27"/>
  <c r="E384" i="27"/>
  <c r="E385" i="27"/>
  <c r="E386" i="27"/>
  <c r="E387" i="27"/>
  <c r="E388" i="27"/>
  <c r="E389" i="27"/>
  <c r="E390" i="27"/>
  <c r="E391" i="27"/>
  <c r="E392" i="27"/>
  <c r="E393" i="27"/>
  <c r="E394" i="27"/>
  <c r="E395" i="27"/>
  <c r="E396" i="27"/>
  <c r="E397" i="27"/>
  <c r="E398" i="27"/>
  <c r="E399" i="27"/>
  <c r="E400" i="27"/>
  <c r="E401" i="27"/>
  <c r="E402" i="27"/>
  <c r="E403" i="27"/>
  <c r="E404" i="27"/>
  <c r="E405" i="27"/>
  <c r="E406" i="27"/>
  <c r="E407" i="27"/>
  <c r="E408" i="27"/>
  <c r="E409" i="27"/>
  <c r="E410" i="27"/>
  <c r="E411" i="27"/>
  <c r="E412" i="27"/>
  <c r="E413" i="27"/>
  <c r="E414" i="27"/>
  <c r="E415" i="27"/>
  <c r="E416" i="27"/>
  <c r="E417" i="27"/>
  <c r="E418" i="27"/>
  <c r="E419" i="27"/>
  <c r="E420" i="27"/>
  <c r="E421" i="27"/>
  <c r="E422" i="27"/>
  <c r="E423" i="27"/>
  <c r="E424" i="27"/>
  <c r="E425" i="27"/>
  <c r="E426" i="27"/>
  <c r="E427" i="27"/>
  <c r="E428" i="27"/>
  <c r="E429" i="27"/>
  <c r="E430" i="27"/>
  <c r="E431" i="27"/>
  <c r="E432" i="27"/>
  <c r="E433" i="27"/>
  <c r="E434" i="27"/>
  <c r="E435" i="27"/>
  <c r="E436" i="27"/>
  <c r="E437" i="27"/>
  <c r="E438" i="27"/>
  <c r="E439" i="27"/>
  <c r="E440" i="27"/>
  <c r="E441" i="27"/>
  <c r="E442" i="27"/>
  <c r="E443" i="27"/>
  <c r="E444" i="27"/>
  <c r="E445" i="27"/>
  <c r="E446" i="27"/>
  <c r="E447" i="27"/>
  <c r="E448" i="27"/>
  <c r="E449" i="27"/>
  <c r="E450" i="27"/>
  <c r="E451" i="27"/>
  <c r="E452" i="27"/>
  <c r="E453" i="27"/>
  <c r="E454" i="27"/>
  <c r="E455" i="27"/>
  <c r="E457" i="27"/>
  <c r="E458" i="27"/>
  <c r="E459" i="27"/>
  <c r="E460" i="27"/>
  <c r="E461" i="27"/>
  <c r="E462" i="27"/>
  <c r="E463" i="27"/>
  <c r="E464" i="27"/>
  <c r="E465" i="27"/>
  <c r="E466" i="27"/>
  <c r="E467" i="27"/>
  <c r="E468" i="27"/>
  <c r="E469" i="27"/>
  <c r="E471" i="27"/>
  <c r="E481" i="27"/>
  <c r="E498" i="27"/>
  <c r="E4" i="27"/>
  <c r="E10" i="26"/>
  <c r="E16" i="26"/>
  <c r="E22" i="26"/>
  <c r="E28" i="26"/>
  <c r="E34" i="26"/>
  <c r="E40" i="26"/>
  <c r="E46" i="26"/>
  <c r="E52" i="26"/>
  <c r="E58" i="26"/>
  <c r="E64" i="26"/>
  <c r="E70" i="26"/>
  <c r="E76" i="26"/>
  <c r="E82" i="26"/>
  <c r="E88" i="26"/>
  <c r="E94" i="26"/>
  <c r="E100" i="26"/>
  <c r="E106" i="26"/>
  <c r="E112" i="26"/>
  <c r="E118" i="26"/>
  <c r="E124" i="26"/>
  <c r="E130" i="26"/>
  <c r="E136" i="26"/>
  <c r="E142" i="26"/>
  <c r="E148" i="26"/>
  <c r="E154" i="26"/>
  <c r="E160" i="26"/>
  <c r="E166" i="26"/>
  <c r="E172" i="26"/>
  <c r="E178" i="26"/>
  <c r="E184" i="26"/>
  <c r="E190" i="26"/>
  <c r="E196" i="26"/>
  <c r="E202" i="26"/>
  <c r="E208" i="26"/>
  <c r="E214" i="26"/>
  <c r="E220" i="26"/>
  <c r="E226" i="26"/>
  <c r="E232" i="26"/>
  <c r="E238" i="26"/>
  <c r="E244" i="26"/>
  <c r="E250" i="26"/>
  <c r="E256" i="26"/>
  <c r="E262" i="26"/>
  <c r="E268" i="26"/>
  <c r="E274" i="26"/>
  <c r="E280" i="26"/>
  <c r="E286" i="26"/>
  <c r="E292" i="26"/>
  <c r="E298" i="26"/>
  <c r="E304" i="26"/>
  <c r="E310" i="26"/>
  <c r="E316" i="26"/>
  <c r="E322" i="26"/>
  <c r="E328" i="26"/>
  <c r="E334" i="26"/>
  <c r="E340" i="26"/>
  <c r="E346" i="26"/>
  <c r="E352" i="26"/>
  <c r="E358" i="26"/>
  <c r="E364" i="26"/>
  <c r="E370" i="26"/>
  <c r="E376" i="26"/>
  <c r="E382" i="26"/>
  <c r="E388" i="26"/>
  <c r="E394" i="26"/>
  <c r="E400" i="26"/>
  <c r="E406" i="26"/>
  <c r="E412" i="26"/>
  <c r="E418" i="26"/>
  <c r="E424" i="26"/>
  <c r="E430" i="26"/>
  <c r="E436" i="26"/>
  <c r="E442" i="26"/>
  <c r="E448" i="26"/>
  <c r="E454" i="26"/>
  <c r="E460" i="26"/>
  <c r="E466" i="26"/>
  <c r="E472" i="26"/>
  <c r="E475" i="26"/>
  <c r="E478" i="26"/>
  <c r="E479" i="26"/>
  <c r="E481" i="26"/>
  <c r="E484" i="26"/>
  <c r="E487" i="26"/>
  <c r="E489" i="26"/>
  <c r="E490" i="26"/>
  <c r="E491" i="26"/>
  <c r="E493" i="26"/>
  <c r="E495" i="26"/>
  <c r="E496" i="26"/>
  <c r="E499" i="26"/>
  <c r="E5" i="26"/>
  <c r="E6" i="26"/>
  <c r="E7" i="26"/>
  <c r="E8" i="26"/>
  <c r="E9" i="26"/>
  <c r="E11" i="26"/>
  <c r="E12" i="26"/>
  <c r="E13" i="26"/>
  <c r="E14" i="26"/>
  <c r="E15" i="26"/>
  <c r="E17" i="26"/>
  <c r="E18" i="26"/>
  <c r="E19" i="26"/>
  <c r="E20" i="26"/>
  <c r="E21" i="26"/>
  <c r="E23" i="26"/>
  <c r="E24" i="26"/>
  <c r="E25" i="26"/>
  <c r="E26" i="26"/>
  <c r="E27" i="26"/>
  <c r="E29" i="26"/>
  <c r="E30" i="26"/>
  <c r="E31" i="26"/>
  <c r="E32" i="26"/>
  <c r="E33" i="26"/>
  <c r="E35" i="26"/>
  <c r="E36" i="26"/>
  <c r="E37" i="26"/>
  <c r="E38" i="26"/>
  <c r="E39" i="26"/>
  <c r="E41" i="26"/>
  <c r="E42" i="26"/>
  <c r="E43" i="26"/>
  <c r="E44" i="26"/>
  <c r="E45" i="26"/>
  <c r="E47" i="26"/>
  <c r="E48" i="26"/>
  <c r="E49" i="26"/>
  <c r="E50" i="26"/>
  <c r="E51" i="26"/>
  <c r="E53" i="26"/>
  <c r="E54" i="26"/>
  <c r="E55" i="26"/>
  <c r="E56" i="26"/>
  <c r="E57" i="26"/>
  <c r="E59" i="26"/>
  <c r="E60" i="26"/>
  <c r="E61" i="26"/>
  <c r="E62" i="26"/>
  <c r="E63" i="26"/>
  <c r="E65" i="26"/>
  <c r="E66" i="26"/>
  <c r="E67" i="26"/>
  <c r="E68" i="26"/>
  <c r="E69" i="26"/>
  <c r="E71" i="26"/>
  <c r="E72" i="26"/>
  <c r="E73" i="26"/>
  <c r="E74" i="26"/>
  <c r="E75" i="26"/>
  <c r="E77" i="26"/>
  <c r="E78" i="26"/>
  <c r="E79" i="26"/>
  <c r="E80" i="26"/>
  <c r="E81" i="26"/>
  <c r="E83" i="26"/>
  <c r="E84" i="26"/>
  <c r="E85" i="26"/>
  <c r="E86" i="26"/>
  <c r="E87" i="26"/>
  <c r="E89" i="26"/>
  <c r="E90" i="26"/>
  <c r="E91" i="26"/>
  <c r="E92" i="26"/>
  <c r="E93" i="26"/>
  <c r="E95" i="26"/>
  <c r="E96" i="26"/>
  <c r="E97" i="26"/>
  <c r="E98" i="26"/>
  <c r="E99" i="26"/>
  <c r="E101" i="26"/>
  <c r="E102" i="26"/>
  <c r="E103" i="26"/>
  <c r="E104" i="26"/>
  <c r="E105" i="26"/>
  <c r="E107" i="26"/>
  <c r="E108" i="26"/>
  <c r="E109" i="26"/>
  <c r="E110" i="26"/>
  <c r="E111" i="26"/>
  <c r="E113" i="26"/>
  <c r="E114" i="26"/>
  <c r="E115" i="26"/>
  <c r="E116" i="26"/>
  <c r="E117" i="26"/>
  <c r="E119" i="26"/>
  <c r="E120" i="26"/>
  <c r="E121" i="26"/>
  <c r="E122" i="26"/>
  <c r="E123" i="26"/>
  <c r="E125" i="26"/>
  <c r="E126" i="26"/>
  <c r="E127" i="26"/>
  <c r="E128" i="26"/>
  <c r="E129" i="26"/>
  <c r="E131" i="26"/>
  <c r="E132" i="26"/>
  <c r="E133" i="26"/>
  <c r="E134" i="26"/>
  <c r="E135" i="26"/>
  <c r="E137" i="26"/>
  <c r="E138" i="26"/>
  <c r="E139" i="26"/>
  <c r="E140" i="26"/>
  <c r="E141" i="26"/>
  <c r="E143" i="26"/>
  <c r="E144" i="26"/>
  <c r="E145" i="26"/>
  <c r="E146" i="26"/>
  <c r="E147" i="26"/>
  <c r="E149" i="26"/>
  <c r="E150" i="26"/>
  <c r="E151" i="26"/>
  <c r="E152" i="26"/>
  <c r="E153" i="26"/>
  <c r="E155" i="26"/>
  <c r="E156" i="26"/>
  <c r="E157" i="26"/>
  <c r="E158" i="26"/>
  <c r="E159" i="26"/>
  <c r="E161" i="26"/>
  <c r="E162" i="26"/>
  <c r="E163" i="26"/>
  <c r="E164" i="26"/>
  <c r="E165" i="26"/>
  <c r="E167" i="26"/>
  <c r="E168" i="26"/>
  <c r="E169" i="26"/>
  <c r="E170" i="26"/>
  <c r="E171" i="26"/>
  <c r="E173" i="26"/>
  <c r="E174" i="26"/>
  <c r="E175" i="26"/>
  <c r="E176" i="26"/>
  <c r="E177" i="26"/>
  <c r="E179" i="26"/>
  <c r="E180" i="26"/>
  <c r="E181" i="26"/>
  <c r="E182" i="26"/>
  <c r="E183" i="26"/>
  <c r="E185" i="26"/>
  <c r="E186" i="26"/>
  <c r="E187" i="26"/>
  <c r="E188" i="26"/>
  <c r="E189" i="26"/>
  <c r="E191" i="26"/>
  <c r="E192" i="26"/>
  <c r="E193" i="26"/>
  <c r="E194" i="26"/>
  <c r="E195" i="26"/>
  <c r="E197" i="26"/>
  <c r="E198" i="26"/>
  <c r="E199" i="26"/>
  <c r="E200" i="26"/>
  <c r="E201" i="26"/>
  <c r="E203" i="26"/>
  <c r="E204" i="26"/>
  <c r="E205" i="26"/>
  <c r="E206" i="26"/>
  <c r="E207" i="26"/>
  <c r="E209" i="26"/>
  <c r="E210" i="26"/>
  <c r="E211" i="26"/>
  <c r="E212" i="26"/>
  <c r="E213" i="26"/>
  <c r="E215" i="26"/>
  <c r="E216" i="26"/>
  <c r="E217" i="26"/>
  <c r="E218" i="26"/>
  <c r="E219" i="26"/>
  <c r="E221" i="26"/>
  <c r="E222" i="26"/>
  <c r="E223" i="26"/>
  <c r="E224" i="26"/>
  <c r="E225" i="26"/>
  <c r="E227" i="26"/>
  <c r="E228" i="26"/>
  <c r="E229" i="26"/>
  <c r="E230" i="26"/>
  <c r="E231" i="26"/>
  <c r="E233" i="26"/>
  <c r="E234" i="26"/>
  <c r="E235" i="26"/>
  <c r="E236" i="26"/>
  <c r="E237" i="26"/>
  <c r="E239" i="26"/>
  <c r="E240" i="26"/>
  <c r="E241" i="26"/>
  <c r="E242" i="26"/>
  <c r="E243" i="26"/>
  <c r="E245" i="26"/>
  <c r="E246" i="26"/>
  <c r="E247" i="26"/>
  <c r="E248" i="26"/>
  <c r="E249" i="26"/>
  <c r="E251" i="26"/>
  <c r="E252" i="26"/>
  <c r="E253" i="26"/>
  <c r="E254" i="26"/>
  <c r="E255" i="26"/>
  <c r="E257" i="26"/>
  <c r="E258" i="26"/>
  <c r="E259" i="26"/>
  <c r="E260" i="26"/>
  <c r="E261" i="26"/>
  <c r="E263" i="26"/>
  <c r="E264" i="26"/>
  <c r="E265" i="26"/>
  <c r="E266" i="26"/>
  <c r="E267" i="26"/>
  <c r="E269" i="26"/>
  <c r="E270" i="26"/>
  <c r="E271" i="26"/>
  <c r="E272" i="26"/>
  <c r="E273" i="26"/>
  <c r="E275" i="26"/>
  <c r="E276" i="26"/>
  <c r="E277" i="26"/>
  <c r="E278" i="26"/>
  <c r="E279" i="26"/>
  <c r="E281" i="26"/>
  <c r="E282" i="26"/>
  <c r="E283" i="26"/>
  <c r="E284" i="26"/>
  <c r="E285" i="26"/>
  <c r="E287" i="26"/>
  <c r="E288" i="26"/>
  <c r="E289" i="26"/>
  <c r="E290" i="26"/>
  <c r="E291" i="26"/>
  <c r="E293" i="26"/>
  <c r="E294" i="26"/>
  <c r="E295" i="26"/>
  <c r="E296" i="26"/>
  <c r="E297" i="26"/>
  <c r="E299" i="26"/>
  <c r="E300" i="26"/>
  <c r="E301" i="26"/>
  <c r="E302" i="26"/>
  <c r="E303" i="26"/>
  <c r="E305" i="26"/>
  <c r="E306" i="26"/>
  <c r="E307" i="26"/>
  <c r="E308" i="26"/>
  <c r="E309" i="26"/>
  <c r="E311" i="26"/>
  <c r="E312" i="26"/>
  <c r="E313" i="26"/>
  <c r="E314" i="26"/>
  <c r="E315" i="26"/>
  <c r="E317" i="26"/>
  <c r="E318" i="26"/>
  <c r="E319" i="26"/>
  <c r="E320" i="26"/>
  <c r="E321" i="26"/>
  <c r="E323" i="26"/>
  <c r="E324" i="26"/>
  <c r="E325" i="26"/>
  <c r="E326" i="26"/>
  <c r="E327" i="26"/>
  <c r="E329" i="26"/>
  <c r="E330" i="26"/>
  <c r="E331" i="26"/>
  <c r="E332" i="26"/>
  <c r="E333" i="26"/>
  <c r="E335" i="26"/>
  <c r="E336" i="26"/>
  <c r="E337" i="26"/>
  <c r="E338" i="26"/>
  <c r="E339" i="26"/>
  <c r="E341" i="26"/>
  <c r="E342" i="26"/>
  <c r="E343" i="26"/>
  <c r="E344" i="26"/>
  <c r="E345" i="26"/>
  <c r="E347" i="26"/>
  <c r="E348" i="26"/>
  <c r="E349" i="26"/>
  <c r="E350" i="26"/>
  <c r="E351" i="26"/>
  <c r="E353" i="26"/>
  <c r="E354" i="26"/>
  <c r="E355" i="26"/>
  <c r="E356" i="26"/>
  <c r="E357" i="26"/>
  <c r="E359" i="26"/>
  <c r="E360" i="26"/>
  <c r="E361" i="26"/>
  <c r="E362" i="26"/>
  <c r="E363" i="26"/>
  <c r="E365" i="26"/>
  <c r="E366" i="26"/>
  <c r="E367" i="26"/>
  <c r="E368" i="26"/>
  <c r="E369" i="26"/>
  <c r="E371" i="26"/>
  <c r="E372" i="26"/>
  <c r="E373" i="26"/>
  <c r="E374" i="26"/>
  <c r="E375" i="26"/>
  <c r="E377" i="26"/>
  <c r="E378" i="26"/>
  <c r="E379" i="26"/>
  <c r="E380" i="26"/>
  <c r="E381" i="26"/>
  <c r="E383" i="26"/>
  <c r="E384" i="26"/>
  <c r="E385" i="26"/>
  <c r="E386" i="26"/>
  <c r="E387" i="26"/>
  <c r="E389" i="26"/>
  <c r="E390" i="26"/>
  <c r="E391" i="26"/>
  <c r="E392" i="26"/>
  <c r="E393" i="26"/>
  <c r="E395" i="26"/>
  <c r="E396" i="26"/>
  <c r="E397" i="26"/>
  <c r="E398" i="26"/>
  <c r="E399" i="26"/>
  <c r="E401" i="26"/>
  <c r="E402" i="26"/>
  <c r="E403" i="26"/>
  <c r="E404" i="26"/>
  <c r="E405" i="26"/>
  <c r="E407" i="26"/>
  <c r="E408" i="26"/>
  <c r="E409" i="26"/>
  <c r="E410" i="26"/>
  <c r="E411" i="26"/>
  <c r="E413" i="26"/>
  <c r="E414" i="26"/>
  <c r="E415" i="26"/>
  <c r="E416" i="26"/>
  <c r="E417" i="26"/>
  <c r="E419" i="26"/>
  <c r="E420" i="26"/>
  <c r="E421" i="26"/>
  <c r="E422" i="26"/>
  <c r="E423" i="26"/>
  <c r="E425" i="26"/>
  <c r="E426" i="26"/>
  <c r="E427" i="26"/>
  <c r="E428" i="26"/>
  <c r="E429" i="26"/>
  <c r="E431" i="26"/>
  <c r="E432" i="26"/>
  <c r="E433" i="26"/>
  <c r="E434" i="26"/>
  <c r="E435" i="26"/>
  <c r="E437" i="26"/>
  <c r="E438" i="26"/>
  <c r="E439" i="26"/>
  <c r="E440" i="26"/>
  <c r="E441" i="26"/>
  <c r="E443" i="26"/>
  <c r="E444" i="26"/>
  <c r="E445" i="26"/>
  <c r="E446" i="26"/>
  <c r="E447" i="26"/>
  <c r="E449" i="26"/>
  <c r="E450" i="26"/>
  <c r="E451" i="26"/>
  <c r="E452" i="26"/>
  <c r="E453" i="26"/>
  <c r="E455" i="26"/>
  <c r="E457" i="26"/>
  <c r="E458" i="26"/>
  <c r="E459" i="26"/>
  <c r="E461" i="26"/>
  <c r="E462" i="26"/>
  <c r="E463" i="26"/>
  <c r="E464" i="26"/>
  <c r="E465" i="26"/>
  <c r="E467" i="26"/>
  <c r="E468" i="26"/>
  <c r="E469" i="26"/>
  <c r="E471" i="26"/>
  <c r="E473" i="26"/>
  <c r="E474" i="26"/>
  <c r="E476" i="26"/>
  <c r="E477" i="26"/>
  <c r="E480" i="26"/>
  <c r="E482" i="26"/>
  <c r="E483" i="26"/>
  <c r="E485" i="26"/>
  <c r="E486" i="26"/>
  <c r="E488" i="26"/>
  <c r="E492" i="26"/>
  <c r="E494" i="26"/>
  <c r="E497" i="26"/>
  <c r="E498" i="26"/>
  <c r="E146" i="35"/>
  <c r="E152" i="35"/>
  <c r="E158" i="35"/>
  <c r="E164" i="35"/>
  <c r="E170" i="35"/>
  <c r="E176" i="35"/>
  <c r="E182" i="35"/>
  <c r="E188" i="35"/>
  <c r="E194" i="35"/>
  <c r="E200" i="35"/>
  <c r="E206" i="35"/>
  <c r="E212" i="35"/>
  <c r="E218" i="35"/>
  <c r="E224" i="35"/>
  <c r="E230" i="35"/>
  <c r="E236" i="35"/>
  <c r="E451" i="35"/>
  <c r="E450" i="35"/>
  <c r="E449" i="35"/>
  <c r="E448" i="35"/>
  <c r="E415" i="35"/>
  <c r="E416" i="35"/>
  <c r="E417" i="35"/>
  <c r="E418" i="35"/>
  <c r="E419" i="35"/>
  <c r="E420" i="35"/>
  <c r="E421" i="35"/>
  <c r="E422" i="35"/>
  <c r="E423" i="35"/>
  <c r="E424" i="35"/>
  <c r="E425" i="35"/>
  <c r="E426" i="35"/>
  <c r="E427" i="35"/>
  <c r="E428" i="35"/>
  <c r="E429" i="35"/>
  <c r="E430" i="35"/>
  <c r="E431" i="35"/>
  <c r="E432" i="35"/>
  <c r="E433" i="35"/>
  <c r="E434" i="35"/>
  <c r="E435" i="35"/>
  <c r="E436" i="35"/>
  <c r="E437" i="35"/>
  <c r="E438" i="35"/>
  <c r="E439" i="35"/>
  <c r="E440" i="35"/>
  <c r="E441" i="35"/>
  <c r="E442" i="35"/>
  <c r="E443" i="35"/>
  <c r="E444" i="35"/>
  <c r="E445" i="35"/>
  <c r="E446" i="35"/>
  <c r="E414" i="35"/>
  <c r="E413" i="35"/>
  <c r="E412" i="35"/>
  <c r="E411" i="35"/>
  <c r="E392" i="35"/>
  <c r="E393" i="35"/>
  <c r="E394" i="35"/>
  <c r="E395" i="35"/>
  <c r="E396" i="35"/>
  <c r="E397" i="35"/>
  <c r="E398" i="35"/>
  <c r="E399" i="35"/>
  <c r="E400" i="35"/>
  <c r="E401" i="35"/>
  <c r="E402" i="35"/>
  <c r="E403" i="35"/>
  <c r="E404" i="35"/>
  <c r="E405" i="35"/>
  <c r="E406" i="35"/>
  <c r="E407" i="35"/>
  <c r="E408" i="35"/>
  <c r="E409" i="35"/>
  <c r="E391" i="35"/>
  <c r="E390" i="35"/>
  <c r="E389" i="35"/>
  <c r="E307" i="35"/>
  <c r="E308" i="35"/>
  <c r="E309" i="35"/>
  <c r="E310" i="35"/>
  <c r="E311" i="35"/>
  <c r="E312" i="35"/>
  <c r="E313" i="35"/>
  <c r="E314" i="35"/>
  <c r="E315" i="35"/>
  <c r="E316" i="35"/>
  <c r="E317" i="35"/>
  <c r="E318" i="35"/>
  <c r="E319" i="35"/>
  <c r="E320" i="35"/>
  <c r="E321" i="35"/>
  <c r="E322" i="35"/>
  <c r="E323" i="35"/>
  <c r="E324" i="35"/>
  <c r="E325" i="35"/>
  <c r="E326" i="35"/>
  <c r="E327" i="35"/>
  <c r="E328" i="35"/>
  <c r="E329" i="35"/>
  <c r="E330" i="35"/>
  <c r="E331" i="35"/>
  <c r="E332" i="35"/>
  <c r="E333" i="35"/>
  <c r="E334" i="35"/>
  <c r="E335" i="35"/>
  <c r="E336" i="35"/>
  <c r="E337" i="35"/>
  <c r="E338" i="35"/>
  <c r="E339" i="35"/>
  <c r="E340" i="35"/>
  <c r="E341" i="35"/>
  <c r="E342" i="35"/>
  <c r="E343" i="35"/>
  <c r="E344" i="35"/>
  <c r="E345" i="35"/>
  <c r="E346" i="35"/>
  <c r="E347" i="35"/>
  <c r="E348" i="35"/>
  <c r="E349" i="35"/>
  <c r="E350" i="35"/>
  <c r="E351" i="35"/>
  <c r="E352" i="35"/>
  <c r="E353" i="35"/>
  <c r="E354" i="35"/>
  <c r="E355" i="35"/>
  <c r="E356" i="35"/>
  <c r="E357" i="35"/>
  <c r="E358" i="35"/>
  <c r="E359" i="35"/>
  <c r="E360" i="35"/>
  <c r="E361" i="35"/>
  <c r="E362" i="35"/>
  <c r="E363" i="35"/>
  <c r="E364" i="35"/>
  <c r="E365" i="35"/>
  <c r="E366" i="35"/>
  <c r="E367" i="35"/>
  <c r="E368" i="35"/>
  <c r="E369" i="35"/>
  <c r="E370" i="35"/>
  <c r="E371" i="35"/>
  <c r="E372" i="35"/>
  <c r="E373" i="35"/>
  <c r="E374" i="35"/>
  <c r="E375" i="35"/>
  <c r="E376" i="35"/>
  <c r="E377" i="35"/>
  <c r="E378" i="35"/>
  <c r="E379" i="35"/>
  <c r="E380" i="35"/>
  <c r="E381" i="35"/>
  <c r="E382" i="35"/>
  <c r="E383" i="35"/>
  <c r="E384" i="35"/>
  <c r="E385" i="35"/>
  <c r="E386" i="35"/>
  <c r="E387" i="35"/>
  <c r="E306" i="35"/>
  <c r="E305" i="35"/>
  <c r="E304" i="35"/>
  <c r="E303" i="35"/>
  <c r="E281" i="35"/>
  <c r="E282" i="35"/>
  <c r="E283" i="35"/>
  <c r="E284" i="35"/>
  <c r="E285" i="35"/>
  <c r="E286" i="35"/>
  <c r="E287" i="35"/>
  <c r="E288" i="35"/>
  <c r="E289" i="35"/>
  <c r="E290" i="35"/>
  <c r="E291" i="35"/>
  <c r="E292" i="35"/>
  <c r="E293" i="35"/>
  <c r="E294" i="35"/>
  <c r="E295" i="35"/>
  <c r="E296" i="35"/>
  <c r="E297" i="35"/>
  <c r="E298" i="35"/>
  <c r="E299" i="35"/>
  <c r="E300" i="35"/>
  <c r="E301" i="35"/>
  <c r="E280" i="35"/>
  <c r="E279" i="35"/>
  <c r="E278" i="35"/>
  <c r="E277" i="35"/>
  <c r="E243" i="35"/>
  <c r="E244" i="35"/>
  <c r="E245" i="35"/>
  <c r="E246" i="35"/>
  <c r="E247" i="35"/>
  <c r="E248" i="35"/>
  <c r="E249" i="35"/>
  <c r="E250" i="35"/>
  <c r="E251" i="35"/>
  <c r="E252" i="35"/>
  <c r="E253" i="35"/>
  <c r="E254" i="35"/>
  <c r="E255" i="35"/>
  <c r="E256" i="35"/>
  <c r="E257" i="35"/>
  <c r="E258" i="35"/>
  <c r="E259" i="35"/>
  <c r="E260" i="35"/>
  <c r="E261" i="35"/>
  <c r="E262" i="35"/>
  <c r="E263" i="35"/>
  <c r="E264" i="35"/>
  <c r="E265" i="35"/>
  <c r="E266" i="35"/>
  <c r="E267" i="35"/>
  <c r="E268" i="35"/>
  <c r="E269" i="35"/>
  <c r="E270" i="35"/>
  <c r="E271" i="35"/>
  <c r="E272" i="35"/>
  <c r="E273" i="35"/>
  <c r="E274" i="35"/>
  <c r="E275" i="35"/>
  <c r="E242" i="35"/>
  <c r="E241" i="35"/>
  <c r="E240" i="35"/>
  <c r="E143" i="35"/>
  <c r="E144" i="35"/>
  <c r="E145" i="35"/>
  <c r="E147" i="35"/>
  <c r="E148" i="35"/>
  <c r="E149" i="35"/>
  <c r="E150" i="35"/>
  <c r="E151" i="35"/>
  <c r="E153" i="35"/>
  <c r="E154" i="35"/>
  <c r="E155" i="35"/>
  <c r="E156" i="35"/>
  <c r="E157" i="35"/>
  <c r="E159" i="35"/>
  <c r="E160" i="35"/>
  <c r="E161" i="35"/>
  <c r="E162" i="35"/>
  <c r="E163" i="35"/>
  <c r="E165" i="35"/>
  <c r="E166" i="35"/>
  <c r="E167" i="35"/>
  <c r="E168" i="35"/>
  <c r="E169" i="35"/>
  <c r="E171" i="35"/>
  <c r="E172" i="35"/>
  <c r="E173" i="35"/>
  <c r="E174" i="35"/>
  <c r="E175" i="35"/>
  <c r="E177" i="35"/>
  <c r="E178" i="35"/>
  <c r="E179" i="35"/>
  <c r="E180" i="35"/>
  <c r="E181" i="35"/>
  <c r="E183" i="35"/>
  <c r="E184" i="35"/>
  <c r="E185" i="35"/>
  <c r="E186" i="35"/>
  <c r="E187" i="35"/>
  <c r="E189" i="35"/>
  <c r="E190" i="35"/>
  <c r="E191" i="35"/>
  <c r="E192" i="35"/>
  <c r="E193" i="35"/>
  <c r="E195" i="35"/>
  <c r="E196" i="35"/>
  <c r="E197" i="35"/>
  <c r="E198" i="35"/>
  <c r="E199" i="35"/>
  <c r="E201" i="35"/>
  <c r="E202" i="35"/>
  <c r="E203" i="35"/>
  <c r="E204" i="35"/>
  <c r="E205" i="35"/>
  <c r="E207" i="35"/>
  <c r="E208" i="35"/>
  <c r="E209" i="35"/>
  <c r="E210" i="35"/>
  <c r="E211" i="35"/>
  <c r="E213" i="35"/>
  <c r="E214" i="35"/>
  <c r="E215" i="35"/>
  <c r="E216" i="35"/>
  <c r="E217" i="35"/>
  <c r="E219" i="35"/>
  <c r="E220" i="35"/>
  <c r="E221" i="35"/>
  <c r="E222" i="35"/>
  <c r="E223" i="35"/>
  <c r="E225" i="35"/>
  <c r="E226" i="35"/>
  <c r="E227" i="35"/>
  <c r="E228" i="35"/>
  <c r="E229" i="35"/>
  <c r="E231" i="35"/>
  <c r="E232" i="35"/>
  <c r="E233" i="35"/>
  <c r="E234" i="35"/>
  <c r="E235" i="35"/>
  <c r="E237" i="35"/>
  <c r="E238" i="35"/>
  <c r="E142" i="35"/>
  <c r="E141" i="35"/>
  <c r="E140" i="35"/>
  <c r="E121" i="35"/>
  <c r="E122" i="35"/>
  <c r="E123" i="35"/>
  <c r="E124" i="35"/>
  <c r="E125" i="35"/>
  <c r="E126" i="35"/>
  <c r="E127" i="35"/>
  <c r="E128" i="35"/>
  <c r="E129" i="35"/>
  <c r="E130" i="35"/>
  <c r="E131" i="35"/>
  <c r="E132" i="35"/>
  <c r="E133" i="35"/>
  <c r="E134" i="35"/>
  <c r="E135" i="35"/>
  <c r="E136" i="35"/>
  <c r="E137" i="35"/>
  <c r="E138" i="35"/>
  <c r="E120" i="35"/>
  <c r="E119" i="35"/>
  <c r="E118" i="35"/>
  <c r="E112" i="35"/>
  <c r="E113" i="35"/>
  <c r="E114" i="35"/>
  <c r="E115" i="35"/>
  <c r="E109" i="35"/>
  <c r="E108" i="35"/>
  <c r="E6" i="35"/>
  <c r="E7" i="35"/>
  <c r="E9" i="35"/>
  <c r="E10" i="35"/>
  <c r="E11" i="35"/>
  <c r="E12" i="35"/>
  <c r="E13" i="35"/>
  <c r="E14" i="35"/>
  <c r="E16" i="35"/>
  <c r="E17" i="35"/>
  <c r="E21" i="35"/>
  <c r="E22" i="35"/>
  <c r="E25" i="35"/>
  <c r="E26" i="35"/>
  <c r="E29" i="35"/>
  <c r="E32" i="35"/>
  <c r="E33" i="35"/>
  <c r="E37" i="35"/>
  <c r="E39" i="35"/>
  <c r="E41" i="35"/>
  <c r="E42" i="35"/>
  <c r="E44" i="35"/>
  <c r="E45" i="35"/>
  <c r="E46" i="35"/>
  <c r="E48" i="35"/>
  <c r="E49" i="35"/>
  <c r="E53" i="35"/>
  <c r="E56" i="35"/>
  <c r="E57" i="35"/>
  <c r="E58" i="35"/>
  <c r="E60" i="35"/>
  <c r="E61" i="35"/>
  <c r="E64" i="35"/>
  <c r="E65" i="35"/>
  <c r="E69" i="35"/>
  <c r="E72" i="35"/>
  <c r="E73" i="35"/>
  <c r="E74" i="35"/>
  <c r="E76" i="35"/>
  <c r="E77" i="35"/>
  <c r="E78" i="35"/>
  <c r="E80" i="35"/>
  <c r="E81" i="35"/>
  <c r="E82" i="35"/>
  <c r="E85" i="35"/>
  <c r="E88" i="35"/>
  <c r="E89" i="35"/>
  <c r="E90" i="35"/>
  <c r="E92" i="35"/>
  <c r="E93" i="35"/>
  <c r="E96" i="35"/>
  <c r="E97" i="35"/>
  <c r="E101" i="35"/>
  <c r="E104" i="35"/>
  <c r="E105" i="35"/>
  <c r="E143" i="4"/>
  <c r="E451" i="4"/>
  <c r="E450" i="4"/>
  <c r="E449" i="4"/>
  <c r="E448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14" i="4"/>
  <c r="E413" i="4"/>
  <c r="E412" i="4"/>
  <c r="E411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392" i="4"/>
  <c r="E391" i="4"/>
  <c r="E390" i="4"/>
  <c r="E389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07" i="4"/>
  <c r="E306" i="4"/>
  <c r="E305" i="4"/>
  <c r="E304" i="4"/>
  <c r="E303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281" i="4"/>
  <c r="E280" i="4"/>
  <c r="E279" i="4"/>
  <c r="E278" i="4"/>
  <c r="E277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41" i="4"/>
  <c r="E240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144" i="4"/>
  <c r="E142" i="4"/>
  <c r="E141" i="4"/>
  <c r="E140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22" i="4"/>
  <c r="E121" i="4"/>
  <c r="E120" i="4"/>
  <c r="E119" i="4"/>
  <c r="E118" i="4"/>
  <c r="E111" i="4"/>
  <c r="E112" i="4"/>
  <c r="E113" i="4"/>
  <c r="E114" i="4"/>
  <c r="E115" i="4"/>
  <c r="E116" i="4"/>
  <c r="E110" i="4"/>
  <c r="E109" i="4"/>
  <c r="E108" i="4"/>
  <c r="E107" i="4"/>
  <c r="E11" i="4"/>
  <c r="E17" i="4"/>
  <c r="E23" i="4"/>
  <c r="E29" i="4"/>
  <c r="E35" i="4"/>
  <c r="E41" i="4"/>
  <c r="E47" i="4"/>
  <c r="E53" i="4"/>
  <c r="E59" i="4"/>
  <c r="E65" i="4"/>
  <c r="E71" i="4"/>
  <c r="E77" i="4"/>
  <c r="E83" i="4"/>
  <c r="E89" i="4"/>
  <c r="E95" i="4"/>
  <c r="E96" i="4"/>
  <c r="E101" i="4"/>
  <c r="E6" i="4"/>
  <c r="E7" i="4"/>
  <c r="E8" i="4"/>
  <c r="E9" i="4"/>
  <c r="E10" i="4"/>
  <c r="E12" i="4"/>
  <c r="E13" i="4"/>
  <c r="E14" i="4"/>
  <c r="E15" i="4"/>
  <c r="E16" i="4"/>
  <c r="E18" i="4"/>
  <c r="E19" i="4"/>
  <c r="E20" i="4"/>
  <c r="E21" i="4"/>
  <c r="E22" i="4"/>
  <c r="E24" i="4"/>
  <c r="E25" i="4"/>
  <c r="E26" i="4"/>
  <c r="E27" i="4"/>
  <c r="E28" i="4"/>
  <c r="E30" i="4"/>
  <c r="E31" i="4"/>
  <c r="E32" i="4"/>
  <c r="E33" i="4"/>
  <c r="E34" i="4"/>
  <c r="E36" i="4"/>
  <c r="E37" i="4"/>
  <c r="E38" i="4"/>
  <c r="E39" i="4"/>
  <c r="E40" i="4"/>
  <c r="E42" i="4"/>
  <c r="E43" i="4"/>
  <c r="E44" i="4"/>
  <c r="E45" i="4"/>
  <c r="E46" i="4"/>
  <c r="E48" i="4"/>
  <c r="E49" i="4"/>
  <c r="E50" i="4"/>
  <c r="E51" i="4"/>
  <c r="E52" i="4"/>
  <c r="E54" i="4"/>
  <c r="E55" i="4"/>
  <c r="E56" i="4"/>
  <c r="E57" i="4"/>
  <c r="E58" i="4"/>
  <c r="E60" i="4"/>
  <c r="E61" i="4"/>
  <c r="E62" i="4"/>
  <c r="E63" i="4"/>
  <c r="E64" i="4"/>
  <c r="E66" i="4"/>
  <c r="E67" i="4"/>
  <c r="E68" i="4"/>
  <c r="E69" i="4"/>
  <c r="E70" i="4"/>
  <c r="E72" i="4"/>
  <c r="E73" i="4"/>
  <c r="E74" i="4"/>
  <c r="E75" i="4"/>
  <c r="E76" i="4"/>
  <c r="E78" i="4"/>
  <c r="E79" i="4"/>
  <c r="E80" i="4"/>
  <c r="E81" i="4"/>
  <c r="E82" i="4"/>
  <c r="E84" i="4"/>
  <c r="E85" i="4"/>
  <c r="E86" i="4"/>
  <c r="E87" i="4"/>
  <c r="E88" i="4"/>
  <c r="E90" i="4"/>
  <c r="E91" i="4"/>
  <c r="E92" i="4"/>
  <c r="E93" i="4"/>
  <c r="E94" i="4"/>
  <c r="E97" i="4"/>
  <c r="E98" i="4"/>
  <c r="E99" i="4"/>
  <c r="E100" i="4"/>
  <c r="E102" i="4"/>
  <c r="E103" i="4"/>
  <c r="E104" i="4"/>
  <c r="E105" i="4"/>
  <c r="E359" i="34"/>
  <c r="E360" i="34"/>
  <c r="E361" i="34"/>
  <c r="E362" i="34"/>
  <c r="E363" i="34"/>
  <c r="E364" i="34"/>
  <c r="E365" i="34"/>
  <c r="E366" i="34"/>
  <c r="E367" i="34"/>
  <c r="E368" i="34"/>
  <c r="E369" i="34"/>
  <c r="E370" i="34"/>
  <c r="E371" i="34"/>
  <c r="E372" i="34"/>
  <c r="E373" i="34"/>
  <c r="E374" i="34"/>
  <c r="E375" i="34"/>
  <c r="E376" i="34"/>
  <c r="E377" i="34"/>
  <c r="E378" i="34"/>
  <c r="E379" i="34"/>
  <c r="E380" i="34"/>
  <c r="E381" i="34"/>
  <c r="E382" i="34"/>
  <c r="E383" i="34"/>
  <c r="E384" i="34"/>
  <c r="E385" i="34"/>
  <c r="E386" i="34"/>
  <c r="E387" i="34"/>
  <c r="E388" i="34"/>
  <c r="E389" i="34"/>
  <c r="E390" i="34"/>
  <c r="E358" i="34"/>
  <c r="E336" i="34"/>
  <c r="E337" i="34"/>
  <c r="E338" i="34"/>
  <c r="E339" i="34"/>
  <c r="E340" i="34"/>
  <c r="E341" i="34"/>
  <c r="E342" i="34"/>
  <c r="E343" i="34"/>
  <c r="E344" i="34"/>
  <c r="E345" i="34"/>
  <c r="E346" i="34"/>
  <c r="E347" i="34"/>
  <c r="E348" i="34"/>
  <c r="E349" i="34"/>
  <c r="E350" i="34"/>
  <c r="E351" i="34"/>
  <c r="E352" i="34"/>
  <c r="E353" i="34"/>
  <c r="E354" i="34"/>
  <c r="E355" i="34"/>
  <c r="E356" i="34"/>
  <c r="E335" i="34"/>
  <c r="E258" i="34"/>
  <c r="E259" i="34"/>
  <c r="E260" i="34"/>
  <c r="E261" i="34"/>
  <c r="E262" i="34"/>
  <c r="E263" i="34"/>
  <c r="E264" i="34"/>
  <c r="E265" i="34"/>
  <c r="E266" i="34"/>
  <c r="E267" i="34"/>
  <c r="E268" i="34"/>
  <c r="E269" i="34"/>
  <c r="E270" i="34"/>
  <c r="E271" i="34"/>
  <c r="E272" i="34"/>
  <c r="E273" i="34"/>
  <c r="E274" i="34"/>
  <c r="E275" i="34"/>
  <c r="E276" i="34"/>
  <c r="E277" i="34"/>
  <c r="E278" i="34"/>
  <c r="E279" i="34"/>
  <c r="E280" i="34"/>
  <c r="E281" i="34"/>
  <c r="E282" i="34"/>
  <c r="E283" i="34"/>
  <c r="E284" i="34"/>
  <c r="E285" i="34"/>
  <c r="E286" i="34"/>
  <c r="E287" i="34"/>
  <c r="E288" i="34"/>
  <c r="E289" i="34"/>
  <c r="E290" i="34"/>
  <c r="E291" i="34"/>
  <c r="E292" i="34"/>
  <c r="E293" i="34"/>
  <c r="E294" i="34"/>
  <c r="E295" i="34"/>
  <c r="E296" i="34"/>
  <c r="E297" i="34"/>
  <c r="E298" i="34"/>
  <c r="E299" i="34"/>
  <c r="E300" i="34"/>
  <c r="E301" i="34"/>
  <c r="E302" i="34"/>
  <c r="E303" i="34"/>
  <c r="E304" i="34"/>
  <c r="E305" i="34"/>
  <c r="E306" i="34"/>
  <c r="E307" i="34"/>
  <c r="E308" i="34"/>
  <c r="E309" i="34"/>
  <c r="E310" i="34"/>
  <c r="E311" i="34"/>
  <c r="E312" i="34"/>
  <c r="E313" i="34"/>
  <c r="E314" i="34"/>
  <c r="E315" i="34"/>
  <c r="E316" i="34"/>
  <c r="E317" i="34"/>
  <c r="E318" i="34"/>
  <c r="E319" i="34"/>
  <c r="E320" i="34"/>
  <c r="E321" i="34"/>
  <c r="E322" i="34"/>
  <c r="E323" i="34"/>
  <c r="E324" i="34"/>
  <c r="E325" i="34"/>
  <c r="E326" i="34"/>
  <c r="E327" i="34"/>
  <c r="E328" i="34"/>
  <c r="E329" i="34"/>
  <c r="E330" i="34"/>
  <c r="E331" i="34"/>
  <c r="E332" i="34"/>
  <c r="E333" i="34"/>
  <c r="E257" i="34"/>
  <c r="E243" i="34"/>
  <c r="E244" i="34"/>
  <c r="E245" i="34"/>
  <c r="E246" i="34"/>
  <c r="E247" i="34"/>
  <c r="E248" i="34"/>
  <c r="E249" i="34"/>
  <c r="E250" i="34"/>
  <c r="E251" i="34"/>
  <c r="E252" i="34"/>
  <c r="E253" i="34"/>
  <c r="E254" i="34"/>
  <c r="E255" i="34"/>
  <c r="E242" i="34"/>
  <c r="E209" i="34"/>
  <c r="E210" i="34"/>
  <c r="E211" i="34"/>
  <c r="E212" i="34"/>
  <c r="E213" i="34"/>
  <c r="E214" i="34"/>
  <c r="E215" i="34"/>
  <c r="E216" i="34"/>
  <c r="E217" i="34"/>
  <c r="E218" i="34"/>
  <c r="E219" i="34"/>
  <c r="E220" i="34"/>
  <c r="E221" i="34"/>
  <c r="E222" i="34"/>
  <c r="E223" i="34"/>
  <c r="E224" i="34"/>
  <c r="E225" i="34"/>
  <c r="E226" i="34"/>
  <c r="E227" i="34"/>
  <c r="E228" i="34"/>
  <c r="E229" i="34"/>
  <c r="E230" i="34"/>
  <c r="E231" i="34"/>
  <c r="E232" i="34"/>
  <c r="E233" i="34"/>
  <c r="E234" i="34"/>
  <c r="E235" i="34"/>
  <c r="E236" i="34"/>
  <c r="E237" i="34"/>
  <c r="E238" i="34"/>
  <c r="E239" i="34"/>
  <c r="E240" i="34"/>
  <c r="E208" i="34"/>
  <c r="E133" i="34"/>
  <c r="E134" i="34"/>
  <c r="E135" i="34"/>
  <c r="E136" i="34"/>
  <c r="E137" i="34"/>
  <c r="E138" i="34"/>
  <c r="E139" i="34"/>
  <c r="E140" i="34"/>
  <c r="E141" i="34"/>
  <c r="E142" i="34"/>
  <c r="E143" i="34"/>
  <c r="E144" i="34"/>
  <c r="E145" i="34"/>
  <c r="E146" i="34"/>
  <c r="E147" i="34"/>
  <c r="E148" i="34"/>
  <c r="E149" i="34"/>
  <c r="E150" i="34"/>
  <c r="E151" i="34"/>
  <c r="E152" i="34"/>
  <c r="E153" i="34"/>
  <c r="E154" i="34"/>
  <c r="E155" i="34"/>
  <c r="E156" i="34"/>
  <c r="E157" i="34"/>
  <c r="E158" i="34"/>
  <c r="E159" i="34"/>
  <c r="E160" i="34"/>
  <c r="E161" i="34"/>
  <c r="E162" i="34"/>
  <c r="E163" i="34"/>
  <c r="E164" i="34"/>
  <c r="E165" i="34"/>
  <c r="E166" i="34"/>
  <c r="E167" i="34"/>
  <c r="E168" i="34"/>
  <c r="E169" i="34"/>
  <c r="E170" i="34"/>
  <c r="E171" i="34"/>
  <c r="E172" i="34"/>
  <c r="E173" i="34"/>
  <c r="E174" i="34"/>
  <c r="E175" i="34"/>
  <c r="E176" i="34"/>
  <c r="E177" i="34"/>
  <c r="E178" i="34"/>
  <c r="E179" i="34"/>
  <c r="E180" i="34"/>
  <c r="E181" i="34"/>
  <c r="E182" i="34"/>
  <c r="E183" i="34"/>
  <c r="E184" i="34"/>
  <c r="E185" i="34"/>
  <c r="E186" i="34"/>
  <c r="E187" i="34"/>
  <c r="E188" i="34"/>
  <c r="E189" i="34"/>
  <c r="E190" i="34"/>
  <c r="E191" i="34"/>
  <c r="E192" i="34"/>
  <c r="E193" i="34"/>
  <c r="E194" i="34"/>
  <c r="E195" i="34"/>
  <c r="E196" i="34"/>
  <c r="E197" i="34"/>
  <c r="E198" i="34"/>
  <c r="E199" i="34"/>
  <c r="E200" i="34"/>
  <c r="E201" i="34"/>
  <c r="E202" i="34"/>
  <c r="E203" i="34"/>
  <c r="E204" i="34"/>
  <c r="E205" i="34"/>
  <c r="E206" i="34"/>
  <c r="E132" i="34"/>
  <c r="E118" i="34"/>
  <c r="E119" i="34"/>
  <c r="E120" i="34"/>
  <c r="E121" i="34"/>
  <c r="E122" i="34"/>
  <c r="E123" i="34"/>
  <c r="E124" i="34"/>
  <c r="E125" i="34"/>
  <c r="E126" i="34"/>
  <c r="E127" i="34"/>
  <c r="E128" i="34"/>
  <c r="E129" i="34"/>
  <c r="E130" i="34"/>
  <c r="E117" i="34"/>
  <c r="E104" i="34"/>
  <c r="E105" i="34"/>
  <c r="E106" i="34"/>
  <c r="E107" i="34"/>
  <c r="E108" i="34"/>
  <c r="E109" i="34"/>
  <c r="E110" i="34"/>
  <c r="E111" i="34"/>
  <c r="E112" i="34"/>
  <c r="E113" i="34"/>
  <c r="E114" i="34"/>
  <c r="E115" i="34"/>
  <c r="E103" i="34"/>
  <c r="E6" i="34"/>
  <c r="E7" i="34"/>
  <c r="E8" i="34"/>
  <c r="E9" i="34"/>
  <c r="E10" i="34"/>
  <c r="E11" i="34"/>
  <c r="E12" i="34"/>
  <c r="E13" i="34"/>
  <c r="E14" i="34"/>
  <c r="E15" i="34"/>
  <c r="E16" i="34"/>
  <c r="E17" i="34"/>
  <c r="E18" i="34"/>
  <c r="E19" i="34"/>
  <c r="E20" i="34"/>
  <c r="E21" i="34"/>
  <c r="E22" i="34"/>
  <c r="E23" i="34"/>
  <c r="E24" i="34"/>
  <c r="E25" i="34"/>
  <c r="E26" i="34"/>
  <c r="E27" i="34"/>
  <c r="E28" i="34"/>
  <c r="E29" i="34"/>
  <c r="E30" i="34"/>
  <c r="E31" i="34"/>
  <c r="E32" i="34"/>
  <c r="E33" i="34"/>
  <c r="E34" i="34"/>
  <c r="E35" i="34"/>
  <c r="E36" i="34"/>
  <c r="E37" i="34"/>
  <c r="E38" i="34"/>
  <c r="E39" i="34"/>
  <c r="E40" i="34"/>
  <c r="E41" i="34"/>
  <c r="E42" i="34"/>
  <c r="E43" i="34"/>
  <c r="E44" i="34"/>
  <c r="E45" i="34"/>
  <c r="E46" i="34"/>
  <c r="E47" i="34"/>
  <c r="E48" i="34"/>
  <c r="E49" i="34"/>
  <c r="E50" i="34"/>
  <c r="E51" i="34"/>
  <c r="E52" i="34"/>
  <c r="E53" i="34"/>
  <c r="E54" i="34"/>
  <c r="E55" i="34"/>
  <c r="E56" i="34"/>
  <c r="E57" i="34"/>
  <c r="E58" i="34"/>
  <c r="E59" i="34"/>
  <c r="E60" i="34"/>
  <c r="E61" i="34"/>
  <c r="E62" i="34"/>
  <c r="E63" i="34"/>
  <c r="E64" i="34"/>
  <c r="E65" i="34"/>
  <c r="E66" i="34"/>
  <c r="E67" i="34"/>
  <c r="E68" i="34"/>
  <c r="E69" i="34"/>
  <c r="E70" i="34"/>
  <c r="E71" i="34"/>
  <c r="E72" i="34"/>
  <c r="E73" i="34"/>
  <c r="E74" i="34"/>
  <c r="E75" i="34"/>
  <c r="E76" i="34"/>
  <c r="E77" i="34"/>
  <c r="E78" i="34"/>
  <c r="E79" i="34"/>
  <c r="E80" i="34"/>
  <c r="E81" i="34"/>
  <c r="E82" i="34"/>
  <c r="E83" i="34"/>
  <c r="E84" i="34"/>
  <c r="E85" i="34"/>
  <c r="E86" i="34"/>
  <c r="E87" i="34"/>
  <c r="E88" i="34"/>
  <c r="E89" i="34"/>
  <c r="E90" i="34"/>
  <c r="E91" i="34"/>
  <c r="E92" i="34"/>
  <c r="E93" i="34"/>
  <c r="E94" i="34"/>
  <c r="E95" i="34"/>
  <c r="E96" i="34"/>
  <c r="E97" i="34"/>
  <c r="E98" i="34"/>
  <c r="E99" i="34"/>
  <c r="E100" i="34"/>
  <c r="E101" i="34"/>
  <c r="E5" i="34"/>
  <c r="E364" i="22"/>
  <c r="E365" i="22"/>
  <c r="E366" i="22"/>
  <c r="E367" i="22"/>
  <c r="E368" i="22"/>
  <c r="E369" i="22"/>
  <c r="E370" i="22"/>
  <c r="E371" i="22"/>
  <c r="E372" i="22"/>
  <c r="E373" i="22"/>
  <c r="E374" i="22"/>
  <c r="E375" i="22"/>
  <c r="E376" i="22"/>
  <c r="E377" i="22"/>
  <c r="E378" i="22"/>
  <c r="E379" i="22"/>
  <c r="E380" i="22"/>
  <c r="E381" i="22"/>
  <c r="E382" i="22"/>
  <c r="E383" i="22"/>
  <c r="E384" i="22"/>
  <c r="E385" i="22"/>
  <c r="E386" i="22"/>
  <c r="E387" i="22"/>
  <c r="E388" i="22"/>
  <c r="E389" i="22"/>
  <c r="E390" i="22"/>
  <c r="E363" i="22"/>
  <c r="E362" i="22"/>
  <c r="E361" i="22"/>
  <c r="E360" i="22"/>
  <c r="E359" i="22"/>
  <c r="E358" i="22"/>
  <c r="E340" i="22"/>
  <c r="E341" i="22"/>
  <c r="E342" i="22"/>
  <c r="E343" i="22"/>
  <c r="E344" i="22"/>
  <c r="E345" i="22"/>
  <c r="E346" i="22"/>
  <c r="E347" i="22"/>
  <c r="E348" i="22"/>
  <c r="E349" i="22"/>
  <c r="E350" i="22"/>
  <c r="E351" i="22"/>
  <c r="E352" i="22"/>
  <c r="E353" i="22"/>
  <c r="E354" i="22"/>
  <c r="E355" i="22"/>
  <c r="E356" i="22"/>
  <c r="E339" i="22"/>
  <c r="E338" i="22"/>
  <c r="E337" i="22"/>
  <c r="E336" i="22"/>
  <c r="E335" i="22"/>
  <c r="E261" i="22"/>
  <c r="E262" i="22"/>
  <c r="E263" i="22"/>
  <c r="E264" i="22"/>
  <c r="E265" i="22"/>
  <c r="E266" i="22"/>
  <c r="E267" i="22"/>
  <c r="E268" i="22"/>
  <c r="E269" i="22"/>
  <c r="E270" i="22"/>
  <c r="E271" i="22"/>
  <c r="E272" i="22"/>
  <c r="E273" i="22"/>
  <c r="E274" i="22"/>
  <c r="E275" i="22"/>
  <c r="E276" i="22"/>
  <c r="E277" i="22"/>
  <c r="E278" i="22"/>
  <c r="E279" i="22"/>
  <c r="E280" i="22"/>
  <c r="E281" i="22"/>
  <c r="E282" i="22"/>
  <c r="E283" i="22"/>
  <c r="E284" i="22"/>
  <c r="E285" i="22"/>
  <c r="E286" i="22"/>
  <c r="E287" i="22"/>
  <c r="E288" i="22"/>
  <c r="E289" i="22"/>
  <c r="E290" i="22"/>
  <c r="E291" i="22"/>
  <c r="E292" i="22"/>
  <c r="E293" i="22"/>
  <c r="E294" i="22"/>
  <c r="E295" i="22"/>
  <c r="E296" i="22"/>
  <c r="E297" i="22"/>
  <c r="E298" i="22"/>
  <c r="E299" i="22"/>
  <c r="E300" i="22"/>
  <c r="E301" i="22"/>
  <c r="E302" i="22"/>
  <c r="E303" i="22"/>
  <c r="E304" i="22"/>
  <c r="E305" i="22"/>
  <c r="E306" i="22"/>
  <c r="E307" i="22"/>
  <c r="E308" i="22"/>
  <c r="E309" i="22"/>
  <c r="E310" i="22"/>
  <c r="E311" i="22"/>
  <c r="E312" i="22"/>
  <c r="E313" i="22"/>
  <c r="E314" i="22"/>
  <c r="E315" i="22"/>
  <c r="E316" i="22"/>
  <c r="E317" i="22"/>
  <c r="E318" i="22"/>
  <c r="E319" i="22"/>
  <c r="E320" i="22"/>
  <c r="E321" i="22"/>
  <c r="E322" i="22"/>
  <c r="E323" i="22"/>
  <c r="E324" i="22"/>
  <c r="E325" i="22"/>
  <c r="E326" i="22"/>
  <c r="E327" i="22"/>
  <c r="E328" i="22"/>
  <c r="E329" i="22"/>
  <c r="E330" i="22"/>
  <c r="E331" i="22"/>
  <c r="E332" i="22"/>
  <c r="E333" i="22"/>
  <c r="E260" i="22"/>
  <c r="E259" i="22"/>
  <c r="E258" i="22"/>
  <c r="E257" i="22"/>
  <c r="E246" i="22"/>
  <c r="E247" i="22"/>
  <c r="E248" i="22"/>
  <c r="E249" i="22"/>
  <c r="E250" i="22"/>
  <c r="E251" i="22"/>
  <c r="E252" i="22"/>
  <c r="E253" i="22"/>
  <c r="E254" i="22"/>
  <c r="E255" i="22"/>
  <c r="E245" i="22"/>
  <c r="E244" i="22"/>
  <c r="E243" i="22"/>
  <c r="E242" i="22"/>
  <c r="E213" i="22"/>
  <c r="E214" i="22"/>
  <c r="E215" i="22"/>
  <c r="E216" i="22"/>
  <c r="E217" i="22"/>
  <c r="E218" i="22"/>
  <c r="E219" i="22"/>
  <c r="E220" i="22"/>
  <c r="E221" i="22"/>
  <c r="E222" i="22"/>
  <c r="E223" i="22"/>
  <c r="E224" i="22"/>
  <c r="E225" i="22"/>
  <c r="E226" i="22"/>
  <c r="E227" i="22"/>
  <c r="E228" i="22"/>
  <c r="E229" i="22"/>
  <c r="E230" i="22"/>
  <c r="E231" i="22"/>
  <c r="E232" i="22"/>
  <c r="E233" i="22"/>
  <c r="E234" i="22"/>
  <c r="E235" i="22"/>
  <c r="E236" i="22"/>
  <c r="E237" i="22"/>
  <c r="E238" i="22"/>
  <c r="E239" i="22"/>
  <c r="E240" i="22"/>
  <c r="E212" i="22"/>
  <c r="E211" i="22"/>
  <c r="E210" i="22"/>
  <c r="E209" i="22"/>
  <c r="E208" i="22"/>
  <c r="E136" i="22"/>
  <c r="E137" i="22"/>
  <c r="E138" i="22"/>
  <c r="E139" i="22"/>
  <c r="E140" i="22"/>
  <c r="E141" i="22"/>
  <c r="E142" i="22"/>
  <c r="E143" i="22"/>
  <c r="E144" i="22"/>
  <c r="E145" i="22"/>
  <c r="E146" i="22"/>
  <c r="E147" i="22"/>
  <c r="E148" i="22"/>
  <c r="E149" i="22"/>
  <c r="E150" i="22"/>
  <c r="E151" i="22"/>
  <c r="E152" i="22"/>
  <c r="E153" i="22"/>
  <c r="E154" i="22"/>
  <c r="E155" i="22"/>
  <c r="E156" i="22"/>
  <c r="E157" i="22"/>
  <c r="E158" i="22"/>
  <c r="E159" i="22"/>
  <c r="E160" i="22"/>
  <c r="E161" i="22"/>
  <c r="E162" i="22"/>
  <c r="E163" i="22"/>
  <c r="E164" i="22"/>
  <c r="E165" i="22"/>
  <c r="E166" i="22"/>
  <c r="E167" i="22"/>
  <c r="E168" i="22"/>
  <c r="E169" i="22"/>
  <c r="E170" i="22"/>
  <c r="E171" i="22"/>
  <c r="E172" i="22"/>
  <c r="E173" i="22"/>
  <c r="E174" i="22"/>
  <c r="E175" i="22"/>
  <c r="E176" i="22"/>
  <c r="E177" i="22"/>
  <c r="E178" i="22"/>
  <c r="E179" i="22"/>
  <c r="E180" i="22"/>
  <c r="E181" i="22"/>
  <c r="E182" i="22"/>
  <c r="E183" i="22"/>
  <c r="E184" i="22"/>
  <c r="E185" i="22"/>
  <c r="E186" i="22"/>
  <c r="E187" i="22"/>
  <c r="E188" i="22"/>
  <c r="E189" i="22"/>
  <c r="E190" i="22"/>
  <c r="E191" i="22"/>
  <c r="E192" i="22"/>
  <c r="E193" i="22"/>
  <c r="E194" i="22"/>
  <c r="E195" i="22"/>
  <c r="E196" i="22"/>
  <c r="E197" i="22"/>
  <c r="E198" i="22"/>
  <c r="E199" i="22"/>
  <c r="E200" i="22"/>
  <c r="E201" i="22"/>
  <c r="E202" i="22"/>
  <c r="E203" i="22"/>
  <c r="E204" i="22"/>
  <c r="E205" i="22"/>
  <c r="E206" i="22"/>
  <c r="E135" i="22"/>
  <c r="E134" i="22"/>
  <c r="E133" i="22"/>
  <c r="E132" i="22"/>
  <c r="E122" i="22"/>
  <c r="E123" i="22"/>
  <c r="E124" i="22"/>
  <c r="E125" i="22"/>
  <c r="E126" i="22"/>
  <c r="E127" i="22"/>
  <c r="E128" i="22"/>
  <c r="E129" i="22"/>
  <c r="E130" i="22"/>
  <c r="E121" i="22"/>
  <c r="E120" i="22"/>
  <c r="E119" i="22"/>
  <c r="E118" i="22"/>
  <c r="E117" i="22"/>
  <c r="E109" i="22"/>
  <c r="E110" i="22"/>
  <c r="E111" i="22"/>
  <c r="E112" i="22"/>
  <c r="E113" i="22"/>
  <c r="E114" i="22"/>
  <c r="E115" i="22"/>
  <c r="E108" i="22"/>
  <c r="E107" i="22"/>
  <c r="E106" i="22"/>
  <c r="E6" i="22"/>
  <c r="E7" i="22"/>
  <c r="E8" i="22"/>
  <c r="E9" i="22"/>
  <c r="E10" i="22"/>
  <c r="E11" i="22"/>
  <c r="E1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33" i="22"/>
  <c r="E34" i="22"/>
  <c r="E35" i="22"/>
  <c r="E36" i="22"/>
  <c r="E37" i="22"/>
  <c r="E38" i="22"/>
  <c r="E39" i="22"/>
  <c r="E40" i="22"/>
  <c r="E41" i="22"/>
  <c r="E42" i="22"/>
  <c r="E43" i="22"/>
  <c r="E44" i="22"/>
  <c r="E45" i="22"/>
  <c r="E46" i="22"/>
  <c r="E47" i="22"/>
  <c r="E48" i="22"/>
  <c r="E49" i="22"/>
  <c r="E50" i="22"/>
  <c r="E51" i="22"/>
  <c r="E52" i="22"/>
  <c r="E53" i="22"/>
  <c r="E54" i="22"/>
  <c r="E55" i="22"/>
  <c r="E56" i="22"/>
  <c r="E57" i="22"/>
  <c r="E58" i="22"/>
  <c r="E59" i="22"/>
  <c r="E60" i="22"/>
  <c r="E61" i="22"/>
  <c r="E62" i="22"/>
  <c r="E63" i="22"/>
  <c r="E64" i="22"/>
  <c r="E65" i="22"/>
  <c r="E66" i="22"/>
  <c r="E67" i="22"/>
  <c r="E68" i="22"/>
  <c r="E69" i="22"/>
  <c r="E70" i="22"/>
  <c r="E71" i="22"/>
  <c r="E72" i="22"/>
  <c r="E73" i="22"/>
  <c r="E74" i="22"/>
  <c r="E75" i="22"/>
  <c r="E76" i="22"/>
  <c r="E77" i="22"/>
  <c r="E78" i="22"/>
  <c r="E79" i="22"/>
  <c r="E80" i="22"/>
  <c r="E81" i="22"/>
  <c r="E82" i="22"/>
  <c r="E83" i="22"/>
  <c r="E84" i="22"/>
  <c r="E85" i="22"/>
  <c r="E86" i="22"/>
  <c r="E87" i="22"/>
  <c r="E88" i="22"/>
  <c r="E89" i="22"/>
  <c r="E90" i="22"/>
  <c r="E91" i="22"/>
  <c r="E92" i="22"/>
  <c r="E93" i="22"/>
  <c r="E94" i="22"/>
  <c r="E95" i="22"/>
  <c r="E96" i="22"/>
  <c r="E97" i="22"/>
  <c r="E98" i="22"/>
  <c r="E99" i="22"/>
  <c r="E100" i="22"/>
  <c r="E101" i="22"/>
  <c r="E5" i="22"/>
  <c r="E5" i="25"/>
  <c r="E6" i="25"/>
  <c r="E7" i="25"/>
  <c r="E8" i="25"/>
  <c r="E9" i="25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32" i="25"/>
  <c r="E33" i="25"/>
  <c r="E34" i="25"/>
  <c r="E35" i="25"/>
  <c r="E36" i="25"/>
  <c r="E37" i="25"/>
  <c r="E38" i="25"/>
  <c r="E39" i="25"/>
  <c r="E40" i="25"/>
  <c r="E41" i="25"/>
  <c r="E42" i="25"/>
  <c r="E43" i="25"/>
  <c r="E44" i="25"/>
  <c r="E45" i="25"/>
  <c r="E46" i="25"/>
  <c r="E47" i="25"/>
  <c r="E48" i="25"/>
  <c r="E49" i="25"/>
  <c r="E50" i="25"/>
  <c r="E51" i="25"/>
  <c r="E52" i="25"/>
  <c r="E53" i="25"/>
  <c r="E54" i="25"/>
  <c r="E55" i="25"/>
  <c r="E56" i="25"/>
  <c r="E57" i="25"/>
  <c r="E58" i="25"/>
  <c r="E59" i="25"/>
  <c r="E60" i="25"/>
  <c r="E61" i="25"/>
  <c r="E62" i="25"/>
  <c r="E63" i="25"/>
  <c r="E64" i="25"/>
  <c r="E65" i="25"/>
  <c r="E66" i="25"/>
  <c r="E67" i="25"/>
  <c r="E68" i="25"/>
  <c r="E69" i="25"/>
  <c r="E70" i="25"/>
  <c r="E71" i="25"/>
  <c r="E72" i="25"/>
  <c r="E73" i="25"/>
  <c r="E74" i="25"/>
  <c r="E75" i="25"/>
  <c r="E76" i="25"/>
  <c r="E77" i="25"/>
  <c r="E78" i="25"/>
  <c r="E79" i="25"/>
  <c r="E80" i="25"/>
  <c r="E81" i="25"/>
  <c r="E82" i="25"/>
  <c r="E83" i="25"/>
  <c r="E84" i="25"/>
  <c r="E85" i="25"/>
  <c r="E86" i="25"/>
  <c r="E87" i="25"/>
  <c r="E88" i="25"/>
  <c r="E89" i="25"/>
  <c r="E90" i="25"/>
  <c r="E91" i="25"/>
  <c r="E92" i="25"/>
  <c r="E93" i="25"/>
  <c r="E94" i="25"/>
  <c r="E95" i="25"/>
  <c r="E96" i="25"/>
  <c r="E97" i="25"/>
  <c r="E98" i="25"/>
  <c r="E99" i="25"/>
  <c r="E100" i="25"/>
  <c r="E101" i="25"/>
  <c r="E102" i="25"/>
  <c r="E103" i="25"/>
  <c r="E104" i="25"/>
  <c r="E105" i="25"/>
  <c r="E106" i="25"/>
  <c r="E107" i="25"/>
  <c r="E108" i="25"/>
  <c r="E109" i="25"/>
  <c r="E110" i="25"/>
  <c r="E111" i="25"/>
  <c r="E112" i="25"/>
  <c r="E113" i="25"/>
  <c r="E114" i="25"/>
  <c r="E115" i="25"/>
  <c r="E116" i="25"/>
  <c r="E117" i="25"/>
  <c r="E118" i="25"/>
  <c r="E119" i="25"/>
  <c r="E120" i="25"/>
  <c r="E121" i="25"/>
  <c r="E122" i="25"/>
  <c r="E123" i="25"/>
  <c r="E124" i="25"/>
  <c r="E125" i="25"/>
  <c r="E126" i="25"/>
  <c r="E127" i="25"/>
  <c r="E128" i="25"/>
  <c r="E129" i="25"/>
  <c r="E130" i="25"/>
  <c r="E131" i="25"/>
  <c r="E132" i="25"/>
  <c r="E133" i="25"/>
  <c r="E134" i="25"/>
  <c r="E135" i="25"/>
  <c r="E136" i="25"/>
  <c r="E137" i="25"/>
  <c r="E138" i="25"/>
  <c r="E139" i="25"/>
  <c r="E140" i="25"/>
  <c r="E141" i="25"/>
  <c r="E142" i="25"/>
  <c r="E143" i="25"/>
  <c r="E144" i="25"/>
  <c r="E145" i="25"/>
  <c r="E146" i="25"/>
  <c r="E147" i="25"/>
  <c r="E148" i="25"/>
  <c r="E149" i="25"/>
  <c r="E150" i="25"/>
  <c r="E151" i="25"/>
  <c r="E152" i="25"/>
  <c r="E153" i="25"/>
  <c r="E154" i="25"/>
  <c r="E155" i="25"/>
  <c r="E156" i="25"/>
  <c r="E157" i="25"/>
  <c r="E158" i="25"/>
  <c r="E159" i="25"/>
  <c r="E160" i="25"/>
  <c r="E161" i="25"/>
  <c r="E162" i="25"/>
  <c r="E163" i="25"/>
  <c r="E164" i="25"/>
  <c r="E165" i="25"/>
  <c r="E166" i="25"/>
  <c r="E167" i="25"/>
  <c r="E168" i="25"/>
  <c r="E169" i="25"/>
  <c r="E170" i="25"/>
  <c r="E171" i="25"/>
  <c r="E172" i="25"/>
  <c r="E173" i="25"/>
  <c r="E174" i="25"/>
  <c r="E175" i="25"/>
  <c r="E176" i="25"/>
  <c r="E177" i="25"/>
  <c r="E178" i="25"/>
  <c r="E179" i="25"/>
  <c r="E180" i="25"/>
  <c r="E181" i="25"/>
  <c r="E182" i="25"/>
  <c r="E183" i="25"/>
  <c r="E184" i="25"/>
  <c r="E185" i="25"/>
  <c r="E186" i="25"/>
  <c r="E187" i="25"/>
  <c r="E188" i="25"/>
  <c r="E189" i="25"/>
  <c r="E190" i="25"/>
  <c r="E191" i="25"/>
  <c r="E192" i="25"/>
  <c r="E193" i="25"/>
  <c r="E194" i="25"/>
  <c r="E195" i="25"/>
  <c r="E196" i="25"/>
  <c r="E197" i="25"/>
  <c r="E198" i="25"/>
  <c r="E199" i="25"/>
  <c r="E200" i="25"/>
  <c r="E201" i="25"/>
  <c r="E202" i="25"/>
  <c r="E203" i="25"/>
  <c r="E204" i="25"/>
  <c r="E205" i="25"/>
  <c r="E206" i="25"/>
  <c r="E207" i="25"/>
  <c r="E208" i="25"/>
  <c r="E209" i="25"/>
  <c r="E210" i="25"/>
  <c r="E211" i="25"/>
  <c r="E212" i="25"/>
  <c r="E213" i="25"/>
  <c r="E214" i="25"/>
  <c r="E215" i="25"/>
  <c r="E216" i="25"/>
  <c r="E217" i="25"/>
  <c r="E218" i="25"/>
  <c r="E219" i="25"/>
  <c r="E220" i="25"/>
  <c r="E221" i="25"/>
  <c r="E222" i="25"/>
  <c r="E223" i="25"/>
  <c r="E224" i="25"/>
  <c r="E225" i="25"/>
  <c r="E226" i="25"/>
  <c r="E227" i="25"/>
  <c r="E228" i="25"/>
  <c r="E229" i="25"/>
  <c r="E230" i="25"/>
  <c r="E231" i="25"/>
  <c r="E232" i="25"/>
  <c r="E233" i="25"/>
  <c r="E234" i="25"/>
  <c r="E235" i="25"/>
  <c r="E236" i="25"/>
  <c r="E237" i="25"/>
  <c r="E238" i="25"/>
  <c r="E239" i="25"/>
  <c r="E240" i="25"/>
  <c r="E241" i="25"/>
  <c r="E242" i="25"/>
  <c r="E243" i="25"/>
  <c r="E244" i="25"/>
  <c r="E245" i="25"/>
  <c r="E246" i="25"/>
  <c r="E247" i="25"/>
  <c r="E248" i="25"/>
  <c r="E249" i="25"/>
  <c r="E250" i="25"/>
  <c r="E251" i="25"/>
  <c r="E252" i="25"/>
  <c r="E253" i="25"/>
  <c r="E254" i="25"/>
  <c r="E255" i="25"/>
  <c r="E256" i="25"/>
  <c r="E257" i="25"/>
  <c r="E258" i="25"/>
  <c r="E259" i="25"/>
  <c r="E260" i="25"/>
  <c r="E261" i="25"/>
  <c r="E262" i="25"/>
  <c r="E263" i="25"/>
  <c r="E264" i="25"/>
  <c r="E265" i="25"/>
  <c r="E266" i="25"/>
  <c r="E267" i="25"/>
  <c r="E268" i="25"/>
  <c r="E269" i="25"/>
  <c r="E270" i="25"/>
  <c r="E271" i="25"/>
  <c r="E272" i="25"/>
  <c r="E273" i="25"/>
  <c r="E274" i="25"/>
  <c r="E275" i="25"/>
  <c r="E276" i="25"/>
  <c r="E277" i="25"/>
  <c r="E278" i="25"/>
  <c r="E279" i="25"/>
  <c r="E280" i="25"/>
  <c r="E281" i="25"/>
  <c r="E282" i="25"/>
  <c r="E283" i="25"/>
  <c r="E284" i="25"/>
  <c r="E285" i="25"/>
  <c r="E286" i="25"/>
  <c r="E287" i="25"/>
  <c r="E288" i="25"/>
  <c r="E289" i="25"/>
  <c r="E290" i="25"/>
  <c r="E291" i="25"/>
  <c r="E292" i="25"/>
  <c r="E293" i="25"/>
  <c r="E294" i="25"/>
  <c r="E295" i="25"/>
  <c r="E296" i="25"/>
  <c r="E297" i="25"/>
  <c r="E298" i="25"/>
  <c r="E299" i="25"/>
  <c r="E300" i="25"/>
  <c r="E301" i="25"/>
  <c r="E302" i="25"/>
  <c r="E303" i="25"/>
  <c r="E304" i="25"/>
  <c r="E305" i="25"/>
  <c r="E306" i="25"/>
  <c r="E307" i="25"/>
  <c r="E308" i="25"/>
  <c r="E309" i="25"/>
  <c r="E310" i="25"/>
  <c r="E311" i="25"/>
  <c r="E312" i="25"/>
  <c r="E313" i="25"/>
  <c r="E314" i="25"/>
  <c r="E315" i="25"/>
  <c r="E316" i="25"/>
  <c r="E317" i="25"/>
  <c r="E318" i="25"/>
  <c r="E319" i="25"/>
  <c r="E320" i="25"/>
  <c r="E321" i="25"/>
  <c r="E322" i="25"/>
  <c r="E323" i="25"/>
  <c r="E324" i="25"/>
  <c r="E325" i="25"/>
  <c r="E326" i="25"/>
  <c r="E327" i="25"/>
  <c r="E328" i="25"/>
  <c r="E329" i="25"/>
  <c r="E330" i="25"/>
  <c r="E331" i="25"/>
  <c r="E332" i="25"/>
  <c r="E333" i="25"/>
  <c r="E334" i="25"/>
  <c r="E335" i="25"/>
  <c r="E336" i="25"/>
  <c r="E337" i="25"/>
  <c r="E338" i="25"/>
  <c r="E339" i="25"/>
  <c r="E340" i="25"/>
  <c r="E341" i="25"/>
  <c r="E342" i="25"/>
  <c r="E343" i="25"/>
  <c r="E344" i="25"/>
  <c r="E345" i="25"/>
  <c r="E346" i="25"/>
  <c r="E347" i="25"/>
  <c r="E348" i="25"/>
  <c r="E349" i="25"/>
  <c r="E350" i="25"/>
  <c r="E351" i="25"/>
  <c r="E352" i="25"/>
  <c r="E353" i="25"/>
  <c r="E354" i="25"/>
  <c r="E355" i="25"/>
  <c r="E356" i="25"/>
  <c r="E357" i="25"/>
  <c r="E358" i="25"/>
  <c r="E359" i="25"/>
  <c r="E360" i="25"/>
  <c r="E361" i="25"/>
  <c r="E362" i="25"/>
  <c r="E363" i="25"/>
  <c r="E364" i="25"/>
  <c r="E365" i="25"/>
  <c r="E366" i="25"/>
  <c r="E367" i="25"/>
  <c r="E368" i="25"/>
  <c r="E369" i="25"/>
  <c r="E370" i="25"/>
  <c r="E371" i="25"/>
  <c r="E372" i="25"/>
  <c r="E373" i="25"/>
  <c r="E374" i="25"/>
  <c r="E375" i="25"/>
  <c r="E376" i="25"/>
  <c r="E377" i="25"/>
  <c r="E378" i="25"/>
  <c r="E379" i="25"/>
  <c r="E380" i="25"/>
  <c r="E381" i="25"/>
  <c r="E382" i="25"/>
  <c r="E383" i="25"/>
  <c r="E384" i="25"/>
  <c r="E385" i="25"/>
  <c r="E386" i="25"/>
  <c r="E387" i="25"/>
  <c r="E388" i="25"/>
  <c r="E389" i="25"/>
  <c r="E390" i="25"/>
  <c r="E391" i="25"/>
  <c r="E392" i="25"/>
  <c r="E393" i="25"/>
  <c r="E394" i="25"/>
  <c r="E395" i="25"/>
  <c r="E396" i="25"/>
  <c r="E397" i="25"/>
  <c r="E398" i="25"/>
  <c r="E399" i="25"/>
  <c r="E400" i="25"/>
  <c r="E401" i="25"/>
  <c r="E402" i="25"/>
  <c r="E403" i="25"/>
  <c r="E404" i="25"/>
  <c r="E405" i="25"/>
  <c r="E406" i="25"/>
  <c r="E407" i="25"/>
  <c r="E408" i="25"/>
  <c r="E409" i="25"/>
  <c r="E410" i="25"/>
  <c r="E411" i="25"/>
  <c r="E412" i="25"/>
  <c r="E413" i="25"/>
  <c r="E414" i="25"/>
  <c r="E415" i="25"/>
  <c r="E416" i="25"/>
  <c r="E417" i="25"/>
  <c r="E418" i="25"/>
  <c r="E419" i="25"/>
  <c r="E420" i="25"/>
  <c r="E421" i="25"/>
  <c r="E422" i="25"/>
  <c r="E423" i="25"/>
  <c r="E424" i="25"/>
  <c r="E425" i="25"/>
  <c r="E426" i="25"/>
  <c r="E427" i="25"/>
  <c r="E428" i="25"/>
  <c r="E429" i="25"/>
  <c r="E430" i="25"/>
  <c r="E431" i="25"/>
  <c r="E432" i="25"/>
  <c r="E433" i="25"/>
  <c r="E434" i="25"/>
  <c r="E435" i="25"/>
  <c r="E436" i="25"/>
  <c r="E437" i="25"/>
  <c r="E438" i="25"/>
  <c r="E439" i="25"/>
  <c r="E440" i="25"/>
  <c r="E441" i="25"/>
  <c r="E442" i="25"/>
  <c r="E443" i="25"/>
  <c r="E444" i="25"/>
  <c r="E445" i="25"/>
  <c r="E446" i="25"/>
  <c r="E447" i="25"/>
  <c r="E448" i="25"/>
  <c r="E449" i="25"/>
  <c r="E450" i="25"/>
  <c r="E451" i="25"/>
  <c r="E452" i="25"/>
  <c r="E453" i="25"/>
  <c r="E454" i="25"/>
  <c r="E455" i="25"/>
  <c r="E456" i="25"/>
  <c r="E457" i="25"/>
  <c r="E458" i="25"/>
  <c r="E459" i="25"/>
  <c r="E460" i="25"/>
  <c r="E461" i="25"/>
  <c r="E462" i="25"/>
  <c r="E463" i="25"/>
  <c r="E464" i="25"/>
  <c r="E465" i="25"/>
  <c r="E466" i="25"/>
  <c r="E467" i="25"/>
  <c r="E468" i="25"/>
  <c r="E469" i="25"/>
  <c r="E470" i="25"/>
  <c r="E471" i="25"/>
  <c r="E472" i="25"/>
  <c r="E473" i="25"/>
  <c r="E474" i="25"/>
  <c r="E475" i="25"/>
  <c r="E476" i="25"/>
  <c r="E477" i="25"/>
  <c r="E478" i="25"/>
  <c r="E479" i="25"/>
  <c r="E480" i="25"/>
  <c r="E481" i="25"/>
  <c r="E482" i="25"/>
  <c r="E483" i="25"/>
  <c r="E484" i="25"/>
  <c r="E485" i="25"/>
  <c r="E486" i="25"/>
  <c r="E487" i="25"/>
  <c r="E488" i="25"/>
  <c r="E489" i="25"/>
  <c r="E490" i="25"/>
  <c r="E491" i="25"/>
  <c r="E492" i="25"/>
  <c r="E493" i="25"/>
  <c r="E494" i="25"/>
  <c r="E495" i="25"/>
  <c r="E496" i="25"/>
  <c r="E497" i="25"/>
  <c r="E498" i="25"/>
  <c r="E499" i="25"/>
  <c r="E500" i="25"/>
  <c r="E501" i="25"/>
  <c r="E4" i="25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62" i="1"/>
  <c r="E361" i="1"/>
  <c r="E360" i="1"/>
  <c r="E359" i="1"/>
  <c r="E277" i="37" l="1"/>
  <c r="E5" i="37"/>
  <c r="E432" i="37"/>
  <c r="E396" i="37"/>
  <c r="E348" i="37"/>
  <c r="E201" i="37"/>
  <c r="E419" i="37"/>
  <c r="E359" i="37"/>
  <c r="E286" i="37"/>
  <c r="E100" i="37"/>
  <c r="E15" i="37"/>
  <c r="E28" i="37"/>
  <c r="E157" i="37"/>
  <c r="E88" i="37"/>
  <c r="E76" i="37"/>
  <c r="E64" i="37"/>
  <c r="E40" i="37"/>
  <c r="E236" i="37"/>
  <c r="E246" i="37"/>
  <c r="E402" i="37"/>
  <c r="E245" i="37"/>
  <c r="E129" i="37"/>
  <c r="E211" i="37"/>
  <c r="E401" i="37"/>
  <c r="E353" i="37"/>
  <c r="E404" i="37"/>
  <c r="E233" i="37"/>
  <c r="E395" i="37"/>
  <c r="E443" i="37"/>
  <c r="E158" i="37"/>
  <c r="E139" i="37"/>
  <c r="E331" i="37"/>
  <c r="E114" i="37"/>
  <c r="E137" i="37"/>
  <c r="E101" i="37"/>
  <c r="E89" i="37"/>
  <c r="E77" i="37"/>
  <c r="E65" i="37"/>
  <c r="E53" i="37"/>
  <c r="E41" i="37"/>
  <c r="E29" i="37"/>
  <c r="E17" i="37"/>
  <c r="E379" i="37"/>
  <c r="E437" i="37"/>
  <c r="E289" i="37"/>
  <c r="E265" i="37"/>
  <c r="E253" i="37"/>
  <c r="E235" i="37"/>
  <c r="E221" i="37"/>
  <c r="E203" i="37"/>
  <c r="E190" i="37"/>
  <c r="E445" i="37"/>
  <c r="E433" i="37"/>
  <c r="E421" i="37"/>
  <c r="E409" i="37"/>
  <c r="E397" i="37"/>
  <c r="E385" i="37"/>
  <c r="E373" i="37"/>
  <c r="E361" i="37"/>
  <c r="E349" i="37"/>
  <c r="E337" i="37"/>
  <c r="E325" i="37"/>
  <c r="E313" i="37"/>
  <c r="E301" i="37"/>
  <c r="E288" i="37"/>
  <c r="E276" i="37"/>
  <c r="E264" i="37"/>
  <c r="E252" i="37"/>
  <c r="E232" i="37"/>
  <c r="E189" i="37"/>
  <c r="E152" i="37"/>
  <c r="E128" i="37"/>
  <c r="E116" i="37"/>
  <c r="E56" i="37"/>
  <c r="E44" i="37"/>
  <c r="E32" i="37"/>
  <c r="E20" i="37"/>
  <c r="E8" i="37"/>
  <c r="E412" i="37"/>
  <c r="E400" i="37"/>
  <c r="E240" i="37"/>
  <c r="E135" i="37"/>
  <c r="E108" i="37"/>
  <c r="E436" i="37"/>
  <c r="E352" i="37"/>
  <c r="E206" i="37"/>
  <c r="E168" i="37"/>
  <c r="E143" i="37"/>
  <c r="E119" i="37"/>
  <c r="E447" i="37"/>
  <c r="E363" i="37"/>
  <c r="E315" i="37"/>
  <c r="E266" i="37"/>
  <c r="E222" i="37"/>
  <c r="E142" i="37"/>
  <c r="E456" i="37"/>
  <c r="E444" i="37"/>
  <c r="E420" i="37"/>
  <c r="E384" i="37"/>
  <c r="E372" i="37"/>
  <c r="E360" i="37"/>
  <c r="E336" i="37"/>
  <c r="E324" i="37"/>
  <c r="E312" i="37"/>
  <c r="E300" i="37"/>
  <c r="E287" i="37"/>
  <c r="E275" i="37"/>
  <c r="E263" i="37"/>
  <c r="E251" i="37"/>
  <c r="E188" i="37"/>
  <c r="E176" i="37"/>
  <c r="E455" i="37"/>
  <c r="E431" i="37"/>
  <c r="E407" i="37"/>
  <c r="E383" i="37"/>
  <c r="E371" i="37"/>
  <c r="E347" i="37"/>
  <c r="E335" i="37"/>
  <c r="E323" i="37"/>
  <c r="E311" i="37"/>
  <c r="E299" i="37"/>
  <c r="E274" i="37"/>
  <c r="E262" i="37"/>
  <c r="E250" i="37"/>
  <c r="E200" i="37"/>
  <c r="E78" i="37"/>
  <c r="E66" i="37"/>
  <c r="E54" i="37"/>
  <c r="E42" i="37"/>
  <c r="E30" i="37"/>
  <c r="E18" i="37"/>
  <c r="E454" i="37"/>
  <c r="E430" i="37"/>
  <c r="E394" i="37"/>
  <c r="E382" i="37"/>
  <c r="E370" i="37"/>
  <c r="E346" i="37"/>
  <c r="E334" i="37"/>
  <c r="E322" i="37"/>
  <c r="E310" i="37"/>
  <c r="E298" i="37"/>
  <c r="E249" i="37"/>
  <c r="E174" i="37"/>
  <c r="E125" i="37"/>
  <c r="E113" i="37"/>
  <c r="E133" i="37"/>
  <c r="E369" i="37"/>
  <c r="E321" i="37"/>
  <c r="E297" i="37"/>
  <c r="E260" i="37"/>
  <c r="E173" i="37"/>
  <c r="E124" i="37"/>
  <c r="E52" i="37"/>
  <c r="E96" i="37"/>
  <c r="E84" i="37"/>
  <c r="E72" i="37"/>
  <c r="E60" i="37"/>
  <c r="E48" i="37"/>
  <c r="E36" i="37"/>
  <c r="E24" i="37"/>
  <c r="E12" i="37"/>
  <c r="E216" i="37"/>
  <c r="E368" i="37"/>
  <c r="E320" i="37"/>
  <c r="E184" i="37"/>
  <c r="E131" i="37"/>
  <c r="E238" i="37"/>
  <c r="E237" i="37"/>
  <c r="E205" i="37"/>
  <c r="E210" i="37"/>
  <c r="E241" i="37"/>
  <c r="E214" i="37"/>
  <c r="E165" i="37"/>
  <c r="E234" i="37"/>
  <c r="E294" i="37"/>
  <c r="E239" i="37"/>
  <c r="E207" i="37"/>
  <c r="E191" i="37"/>
  <c r="E132" i="3"/>
  <c r="E232" i="3"/>
  <c r="E216" i="3"/>
  <c r="E200" i="3"/>
  <c r="E184" i="3"/>
  <c r="E168" i="3"/>
  <c r="E152" i="3"/>
  <c r="E272" i="3"/>
  <c r="E256" i="3"/>
  <c r="E92" i="3"/>
  <c r="E226" i="3"/>
  <c r="E210" i="3"/>
  <c r="E194" i="3"/>
  <c r="E178" i="3"/>
  <c r="E146" i="3"/>
  <c r="E266" i="3"/>
  <c r="E126" i="3"/>
  <c r="E231" i="3"/>
  <c r="E215" i="3"/>
  <c r="E199" i="3"/>
  <c r="E183" i="3"/>
  <c r="E167" i="3"/>
  <c r="E271" i="3"/>
  <c r="E255" i="3"/>
  <c r="E125" i="3"/>
  <c r="E230" i="3"/>
  <c r="E214" i="3"/>
  <c r="E198" i="3"/>
  <c r="E182" i="3"/>
  <c r="E102" i="3"/>
  <c r="E96" i="3"/>
  <c r="E90" i="3"/>
  <c r="E84" i="3"/>
  <c r="E78" i="3"/>
  <c r="E72" i="3"/>
  <c r="E60" i="3"/>
  <c r="E120" i="3"/>
  <c r="E143" i="3"/>
  <c r="E244" i="3"/>
  <c r="E391" i="3"/>
  <c r="E414" i="3"/>
  <c r="E452" i="3"/>
  <c r="E114" i="3"/>
  <c r="E130" i="3"/>
  <c r="E235" i="3"/>
  <c r="E219" i="3"/>
  <c r="E203" i="3"/>
  <c r="E187" i="3"/>
  <c r="E171" i="3"/>
  <c r="E155" i="3"/>
  <c r="E275" i="3"/>
  <c r="E259" i="3"/>
  <c r="E154" i="3"/>
  <c r="E274" i="3"/>
  <c r="E258" i="3"/>
  <c r="E77" i="3"/>
  <c r="E53" i="3"/>
  <c r="E94" i="3"/>
  <c r="E76" i="3"/>
  <c r="E64" i="3"/>
  <c r="E46" i="3"/>
  <c r="E139" i="3"/>
  <c r="E134" i="3"/>
  <c r="E239" i="3"/>
  <c r="E223" i="3"/>
  <c r="E207" i="3"/>
  <c r="E191" i="3"/>
  <c r="E175" i="3"/>
  <c r="E159" i="3"/>
  <c r="E263" i="3"/>
  <c r="E110" i="3"/>
  <c r="E122" i="3"/>
  <c r="E145" i="3"/>
  <c r="E306" i="3"/>
  <c r="E393" i="3"/>
  <c r="E416" i="3"/>
  <c r="E252" i="3"/>
  <c r="E105" i="3"/>
  <c r="E99" i="3"/>
  <c r="E93" i="3"/>
  <c r="E87" i="3"/>
  <c r="E81" i="3"/>
  <c r="E75" i="3"/>
  <c r="E69" i="3"/>
  <c r="E63" i="3"/>
  <c r="E57" i="3"/>
  <c r="E51" i="3"/>
  <c r="E222" i="3"/>
  <c r="E206" i="3"/>
  <c r="E190" i="3"/>
  <c r="E174" i="3"/>
  <c r="E158" i="3"/>
  <c r="E282" i="3"/>
  <c r="E278" i="3"/>
  <c r="E111" i="3"/>
  <c r="E123" i="3"/>
  <c r="E241" i="3"/>
  <c r="E279" i="3"/>
  <c r="E307" i="3"/>
  <c r="E394" i="3"/>
  <c r="E417" i="3"/>
  <c r="E112" i="3"/>
  <c r="E395" i="3"/>
  <c r="E119" i="3"/>
  <c r="E142" i="3"/>
  <c r="E243" i="3"/>
  <c r="E281" i="3"/>
  <c r="E309" i="3"/>
  <c r="E413" i="3"/>
  <c r="E451" i="3"/>
  <c r="E47" i="3"/>
  <c r="E35" i="3"/>
  <c r="E23" i="3"/>
  <c r="E11" i="3"/>
  <c r="E108" i="3"/>
  <c r="E106" i="3"/>
  <c r="E335" i="29"/>
  <c r="E319" i="29"/>
  <c r="E303" i="29"/>
  <c r="E287" i="29"/>
  <c r="E271" i="29"/>
  <c r="E255" i="29"/>
  <c r="E239" i="29"/>
  <c r="E223" i="29"/>
  <c r="E207" i="29"/>
  <c r="E191" i="29"/>
  <c r="E175" i="29"/>
  <c r="E159" i="29"/>
  <c r="E143" i="29"/>
  <c r="E127" i="29"/>
  <c r="E111" i="29"/>
  <c r="E95" i="29"/>
  <c r="E79" i="29"/>
  <c r="E329" i="29"/>
  <c r="E313" i="29"/>
  <c r="E297" i="29"/>
  <c r="E281" i="29"/>
  <c r="E265" i="29"/>
  <c r="E249" i="29"/>
  <c r="E233" i="29"/>
  <c r="E217" i="29"/>
  <c r="E201" i="29"/>
  <c r="E185" i="29"/>
  <c r="E169" i="29"/>
  <c r="E334" i="29"/>
  <c r="E318" i="29"/>
  <c r="E302" i="29"/>
  <c r="E286" i="29"/>
  <c r="E270" i="29"/>
  <c r="E254" i="29"/>
  <c r="E238" i="29"/>
  <c r="E222" i="29"/>
  <c r="E206" i="29"/>
  <c r="E190" i="29"/>
  <c r="E174" i="29"/>
  <c r="E158" i="29"/>
  <c r="E142" i="29"/>
  <c r="E126" i="29"/>
  <c r="E110" i="29"/>
  <c r="E94" i="29"/>
  <c r="E78" i="29"/>
  <c r="E333" i="29"/>
  <c r="E317" i="29"/>
  <c r="E301" i="29"/>
  <c r="E285" i="29"/>
  <c r="E269" i="29"/>
  <c r="E253" i="29"/>
  <c r="E237" i="29"/>
  <c r="E221" i="29"/>
  <c r="E205" i="29"/>
  <c r="E189" i="29"/>
  <c r="E173" i="29"/>
  <c r="E157" i="29"/>
  <c r="E141" i="29"/>
  <c r="E125" i="29"/>
  <c r="E109" i="29"/>
  <c r="E93" i="29"/>
  <c r="E77" i="29"/>
  <c r="E338" i="29"/>
  <c r="E322" i="29"/>
  <c r="E306" i="29"/>
  <c r="E290" i="29"/>
  <c r="E274" i="29"/>
  <c r="E258" i="29"/>
  <c r="E242" i="29"/>
  <c r="E226" i="29"/>
  <c r="E210" i="29"/>
  <c r="E194" i="29"/>
  <c r="E178" i="29"/>
  <c r="E162" i="29"/>
  <c r="E146" i="29"/>
  <c r="E130" i="29"/>
  <c r="E114" i="29"/>
  <c r="E98" i="29"/>
  <c r="E82" i="29"/>
  <c r="E342" i="29"/>
  <c r="E326" i="29"/>
  <c r="E310" i="29"/>
  <c r="E294" i="29"/>
  <c r="E278" i="29"/>
  <c r="E262" i="29"/>
  <c r="E246" i="29"/>
  <c r="E230" i="29"/>
  <c r="E214" i="29"/>
  <c r="E198" i="29"/>
  <c r="E182" i="29"/>
  <c r="E166" i="29"/>
  <c r="E150" i="29"/>
  <c r="E134" i="29"/>
  <c r="E118" i="29"/>
  <c r="E102" i="29"/>
  <c r="E86" i="29"/>
  <c r="E165" i="29"/>
  <c r="E133" i="29"/>
  <c r="E117" i="29"/>
  <c r="E101" i="29"/>
  <c r="E85" i="29"/>
  <c r="E69" i="29"/>
  <c r="E4" i="29"/>
  <c r="E100" i="24"/>
  <c r="E112" i="24"/>
  <c r="E143" i="24"/>
  <c r="E245" i="24"/>
  <c r="E307" i="24"/>
  <c r="E395" i="24"/>
  <c r="E452" i="24"/>
  <c r="E106" i="24"/>
  <c r="E144" i="24"/>
  <c r="E279" i="24"/>
  <c r="E308" i="24"/>
  <c r="E414" i="24"/>
  <c r="E453" i="24"/>
  <c r="E103" i="24"/>
  <c r="E97" i="24"/>
  <c r="E91" i="24"/>
  <c r="E111" i="24"/>
  <c r="E5" i="21"/>
  <c r="E4" i="26"/>
  <c r="E100" i="35"/>
  <c r="E84" i="35"/>
  <c r="E68" i="35"/>
  <c r="E52" i="35"/>
  <c r="E36" i="35"/>
  <c r="E20" i="35"/>
  <c r="E111" i="35"/>
  <c r="E95" i="35"/>
  <c r="E94" i="35"/>
  <c r="E62" i="35"/>
  <c r="E30" i="35"/>
  <c r="E15" i="35"/>
  <c r="E99" i="35"/>
  <c r="E83" i="35"/>
  <c r="E67" i="35"/>
  <c r="E51" i="35"/>
  <c r="E35" i="35"/>
  <c r="E19" i="35"/>
  <c r="E110" i="35"/>
  <c r="E31" i="35"/>
  <c r="E40" i="35"/>
  <c r="E24" i="35"/>
  <c r="E8" i="35"/>
  <c r="E116" i="35"/>
  <c r="E98" i="35"/>
  <c r="E66" i="35"/>
  <c r="E50" i="35"/>
  <c r="E34" i="35"/>
  <c r="E18" i="35"/>
  <c r="E47" i="35"/>
  <c r="E103" i="35"/>
  <c r="E87" i="35"/>
  <c r="E71" i="35"/>
  <c r="E55" i="35"/>
  <c r="E23" i="35"/>
  <c r="E28" i="35"/>
  <c r="E102" i="35"/>
  <c r="E86" i="35"/>
  <c r="E70" i="35"/>
  <c r="E54" i="35"/>
  <c r="E38" i="35"/>
  <c r="E63" i="35"/>
  <c r="E91" i="35"/>
  <c r="E75" i="35"/>
  <c r="E59" i="35"/>
  <c r="E43" i="35"/>
  <c r="E27" i="35"/>
  <c r="E107" i="35"/>
  <c r="E79" i="35"/>
  <c r="E5" i="35"/>
  <c r="E5" i="4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41" i="1"/>
  <c r="E340" i="1"/>
  <c r="E339" i="1"/>
  <c r="E338" i="1"/>
  <c r="E337" i="1"/>
  <c r="E336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262" i="1"/>
  <c r="E261" i="1"/>
  <c r="E260" i="1"/>
  <c r="E259" i="1"/>
  <c r="E258" i="1"/>
  <c r="E247" i="1"/>
  <c r="E248" i="1"/>
  <c r="E249" i="1"/>
  <c r="E250" i="1"/>
  <c r="E251" i="1"/>
  <c r="E252" i="1"/>
  <c r="E253" i="1"/>
  <c r="E254" i="1"/>
  <c r="E255" i="1"/>
  <c r="E256" i="1"/>
  <c r="E246" i="1"/>
  <c r="E245" i="1"/>
  <c r="E244" i="1"/>
  <c r="E243" i="1"/>
  <c r="E242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10" i="1"/>
  <c r="E209" i="1"/>
  <c r="E208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135" i="1"/>
  <c r="E134" i="1"/>
  <c r="E133" i="1"/>
  <c r="E132" i="1"/>
  <c r="E121" i="1"/>
  <c r="E122" i="1"/>
  <c r="E123" i="1"/>
  <c r="E124" i="1"/>
  <c r="E125" i="1"/>
  <c r="E126" i="1"/>
  <c r="E127" i="1"/>
  <c r="E128" i="1"/>
  <c r="E129" i="1"/>
  <c r="E130" i="1"/>
  <c r="E120" i="1"/>
  <c r="E119" i="1"/>
  <c r="E118" i="1"/>
  <c r="E117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03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5" i="1"/>
</calcChain>
</file>

<file path=xl/sharedStrings.xml><?xml version="1.0" encoding="utf-8"?>
<sst xmlns="http://schemas.openxmlformats.org/spreadsheetml/2006/main" count="10562" uniqueCount="1646">
  <si>
    <t>DESCRIPCIÓN</t>
  </si>
  <si>
    <t xml:space="preserve">N° UNIDADES </t>
  </si>
  <si>
    <t>VALOR REPUESTO INCLUIDO IVA</t>
  </si>
  <si>
    <t>VALOR MANO DE OBRA INCLUIDO IVA</t>
  </si>
  <si>
    <t xml:space="preserve">COMPONENTES MOTOR </t>
  </si>
  <si>
    <t xml:space="preserve">Abrazaderas radiador </t>
  </si>
  <si>
    <t>Aceite motor</t>
  </si>
  <si>
    <t>cuarto</t>
  </si>
  <si>
    <t>Aceite motor sintetico</t>
  </si>
  <si>
    <t>Anillos del pistón motor</t>
  </si>
  <si>
    <t>juego</t>
  </si>
  <si>
    <t>Arandela tapón cárter</t>
  </si>
  <si>
    <t>Árbol de levas admisión</t>
  </si>
  <si>
    <t>Árbol de levas escape</t>
  </si>
  <si>
    <t>Base termostato</t>
  </si>
  <si>
    <t>Biela</t>
  </si>
  <si>
    <t>Bloque motor</t>
  </si>
  <si>
    <t>Bobina compresor A/A</t>
  </si>
  <si>
    <t>Bomba combustible (con D/M tanque)</t>
  </si>
  <si>
    <t>Bomba combustible (sin  D/M tanque)</t>
  </si>
  <si>
    <t>Bomba de aceite</t>
  </si>
  <si>
    <t>Bomba de agua</t>
  </si>
  <si>
    <t>Bujía motor</t>
  </si>
  <si>
    <t>Cárter</t>
  </si>
  <si>
    <t>Casquetes de bancada</t>
  </si>
  <si>
    <t>Casquetes de la biela</t>
  </si>
  <si>
    <t>Catalizador exosto</t>
  </si>
  <si>
    <t>Cigüeñal</t>
  </si>
  <si>
    <t>Condensador A/A</t>
  </si>
  <si>
    <t>Conducto plástico de refrigeración (tubo)</t>
  </si>
  <si>
    <t>Correa aire acondicionado</t>
  </si>
  <si>
    <t>Correa alternador</t>
  </si>
  <si>
    <t>Correa única accesorios</t>
  </si>
  <si>
    <t>Culata</t>
  </si>
  <si>
    <t>Deposito lava vidrios</t>
  </si>
  <si>
    <t>Desengrasante</t>
  </si>
  <si>
    <t>Empaque bomba de agua</t>
  </si>
  <si>
    <t>Empaquetadura motor completa</t>
  </si>
  <si>
    <t>Enfocador radiador</t>
  </si>
  <si>
    <t>Filtro de aceite</t>
  </si>
  <si>
    <t>Filtro de aire</t>
  </si>
  <si>
    <t>Filtro de aire acondicionado</t>
  </si>
  <si>
    <t>Filtro de combustible</t>
  </si>
  <si>
    <t>Guaya acelerador</t>
  </si>
  <si>
    <t>Guías válvula admisión</t>
  </si>
  <si>
    <t>Guías válvula escape</t>
  </si>
  <si>
    <t>Guzanillo A/A</t>
  </si>
  <si>
    <t>Impulsador motor</t>
  </si>
  <si>
    <t>Inyector</t>
  </si>
  <si>
    <t>Juego de caucho válvulas</t>
  </si>
  <si>
    <t>Junta cuerpo del acelerador</t>
  </si>
  <si>
    <t>Junta culata</t>
  </si>
  <si>
    <t>Junta del múltiple  escape</t>
  </si>
  <si>
    <t>Junta múltiple de admisión</t>
  </si>
  <si>
    <t>Junta tapa carter motor</t>
  </si>
  <si>
    <t>Junta tapa válvulas</t>
  </si>
  <si>
    <t>Kit pre filtros inyectores</t>
  </si>
  <si>
    <t>kit</t>
  </si>
  <si>
    <t>Kit reparación (pistón, anillos y camisas)</t>
  </si>
  <si>
    <t>Kit repartición motor completa (correa, tensor y patín)</t>
  </si>
  <si>
    <t>Liga cuerpo de aceleración (mariposa)</t>
  </si>
  <si>
    <t>Limpia carburado</t>
  </si>
  <si>
    <t>Limpiador inyectores</t>
  </si>
  <si>
    <t>Linea compresor A/A a condensador</t>
  </si>
  <si>
    <t>Linea compresor A/A al evaporador</t>
  </si>
  <si>
    <t>Líquido refrigerante</t>
  </si>
  <si>
    <t xml:space="preserve">galon </t>
  </si>
  <si>
    <t>Manguera A/A</t>
  </si>
  <si>
    <t>Manguera calefactor entrada</t>
  </si>
  <si>
    <t>Manguera calefactor salida</t>
  </si>
  <si>
    <t>Manguera conducto plástico de refrigeración</t>
  </si>
  <si>
    <t>Manguera de desfogue</t>
  </si>
  <si>
    <t>Manguera entrada múltiple admisión</t>
  </si>
  <si>
    <t>Manguera inferior  radiador</t>
  </si>
  <si>
    <t>Manguera o tubo paso combustible</t>
  </si>
  <si>
    <t>Manguera retorno tanque recuperador</t>
  </si>
  <si>
    <t>Manguera salida purificador aire</t>
  </si>
  <si>
    <t>Manguera superior radiador</t>
  </si>
  <si>
    <t>Manguera termostato</t>
  </si>
  <si>
    <t>Moto-ventilador</t>
  </si>
  <si>
    <t>Oring</t>
  </si>
  <si>
    <t>Pila combustible</t>
  </si>
  <si>
    <t>Polea cigüeñal</t>
  </si>
  <si>
    <t>Pre-filtros inyectores</t>
  </si>
  <si>
    <t>Radiador</t>
  </si>
  <si>
    <t>Radiador calefaccion</t>
  </si>
  <si>
    <t>Refrigerante aire acondicionado</t>
  </si>
  <si>
    <t>Reten delantero cigüeñal</t>
  </si>
  <si>
    <t>Reten eje de levas</t>
  </si>
  <si>
    <t>Reten trasero cigüeñal</t>
  </si>
  <si>
    <t>Sello de válvula</t>
  </si>
  <si>
    <t>Soporte motor</t>
  </si>
  <si>
    <t>Tanque lateral radiador - der</t>
  </si>
  <si>
    <t>Tanque lateral radiador - izq</t>
  </si>
  <si>
    <t>Tanque limpia brisas</t>
  </si>
  <si>
    <t>Tapa aceite motor</t>
  </si>
  <si>
    <t>Tapa radiador</t>
  </si>
  <si>
    <t>Tapón cárter</t>
  </si>
  <si>
    <t>Termostato</t>
  </si>
  <si>
    <t>Tubo bomba de agua</t>
  </si>
  <si>
    <t xml:space="preserve">Válvula de admisión </t>
  </si>
  <si>
    <t xml:space="preserve">juego </t>
  </si>
  <si>
    <t>Válvula de escape</t>
  </si>
  <si>
    <t>Valvula harrison</t>
  </si>
  <si>
    <t>Varilla del medidor nivel de aceite</t>
  </si>
  <si>
    <t>Volante motor</t>
  </si>
  <si>
    <t xml:space="preserve">SISTEMA DE EMBRAGUE </t>
  </si>
  <si>
    <t>Balinera volante</t>
  </si>
  <si>
    <t>Bomba auxiliar de embrague</t>
  </si>
  <si>
    <t>Bomba principal embrague</t>
  </si>
  <si>
    <t>Collarín embrague</t>
  </si>
  <si>
    <t>Guardapolvo horquilla</t>
  </si>
  <si>
    <t>Guaya embrague</t>
  </si>
  <si>
    <t>Horquilla embrague</t>
  </si>
  <si>
    <t>Kit embrague (disco, prensa y balinera)</t>
  </si>
  <si>
    <t>Kit</t>
  </si>
  <si>
    <t>volante</t>
  </si>
  <si>
    <t>Manguera de presión embrague</t>
  </si>
  <si>
    <t>Resorte horquilla</t>
  </si>
  <si>
    <t>Trinquete pedal embrague</t>
  </si>
  <si>
    <t xml:space="preserve">SISTEMA DE DIRECCIÓN </t>
  </si>
  <si>
    <t>Buje cremallera</t>
  </si>
  <si>
    <t>Aceite hidraulico</t>
  </si>
  <si>
    <t>Buje sujeción caja dirección</t>
  </si>
  <si>
    <t>Caja de dirección</t>
  </si>
  <si>
    <t>Columna dirección</t>
  </si>
  <si>
    <t>Cremallera caja dirección</t>
  </si>
  <si>
    <t>Empaquetadura completa caja dirección</t>
  </si>
  <si>
    <t xml:space="preserve">Kit </t>
  </si>
  <si>
    <t>Reten cupling</t>
  </si>
  <si>
    <t>Retenedor caja dirección</t>
  </si>
  <si>
    <t>Rodamiento caja dirección</t>
  </si>
  <si>
    <t>Rotor bomba hidráulica</t>
  </si>
  <si>
    <t>Sin fin dirección</t>
  </si>
  <si>
    <t>Terminal dirección</t>
  </si>
  <si>
    <t>Yoqui caja dirección</t>
  </si>
  <si>
    <t xml:space="preserve">COMPONENTES DE CAJA O DIFERENCIAL 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</si>
  <si>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</si>
  <si>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</si>
  <si>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</si>
  <si>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</si>
  <si>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</si>
  <si>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 sincronizador primera y reverso</t>
  </si>
  <si>
    <t>Arandelas de ajuste</t>
  </si>
  <si>
    <t xml:space="preserve">Juego </t>
  </si>
  <si>
    <t>Asiento palanca cambio</t>
  </si>
  <si>
    <t>Bieleta control cambios</t>
  </si>
  <si>
    <t>Brazo de cambio de reversa</t>
  </si>
  <si>
    <t>Buje control cambios</t>
  </si>
  <si>
    <t>Bujes cuna motor x 4 uni</t>
  </si>
  <si>
    <t>Cubo sincronizador de 1-2 marchas</t>
  </si>
  <si>
    <t>Cubo sincronizador de 3 y 4 marchas</t>
  </si>
  <si>
    <t>Eje cuenta kilómetros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</si>
  <si>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</si>
  <si>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</si>
  <si>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</si>
  <si>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</si>
  <si>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</si>
  <si>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Eje engranaje de reversa</t>
  </si>
  <si>
    <t>Empaque de la caja de control de engranaje de cambios</t>
  </si>
  <si>
    <t>Empaquetadura caja dirección completa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</si>
  <si>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</si>
  <si>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</si>
  <si>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</si>
  <si>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</si>
  <si>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</si>
  <si>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</si>
  <si>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</si>
  <si>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</si>
  <si>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</si>
  <si>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velocímetro</t>
  </si>
  <si>
    <t>Engranaje o piñón diferencial</t>
  </si>
  <si>
    <t>Engranaje quinta marcha del eje de entrada</t>
  </si>
  <si>
    <t>Guaya selectora control cambios</t>
  </si>
  <si>
    <t>Horquilla de cambio de alta velocidad</t>
  </si>
  <si>
    <t>Horquilla de cambio de baja velocidad</t>
  </si>
  <si>
    <t>Horquilla de cambio de reversa/quinta marcha</t>
  </si>
  <si>
    <t>Kit varillaje palanca de cambios</t>
  </si>
  <si>
    <t>Manguito sincronizador de 1-2 marchas</t>
  </si>
  <si>
    <t>Manguito sincronizador de 3 y 4 marchas</t>
  </si>
  <si>
    <t>Palanca de cambio</t>
  </si>
  <si>
    <t>Palanca guía del control de cambios</t>
  </si>
  <si>
    <t>Palanca selectora</t>
  </si>
  <si>
    <t>Pasador del eje del diferencial</t>
  </si>
  <si>
    <t>Pasador ecualizador diferencial</t>
  </si>
  <si>
    <t>Pasador selector cambios</t>
  </si>
  <si>
    <t>Pasador y arandela caja</t>
  </si>
  <si>
    <t>Pin guaya control cambios</t>
  </si>
  <si>
    <t>Piñón diferencial</t>
  </si>
  <si>
    <t>Piñón sin fín</t>
  </si>
  <si>
    <t>Reten eje lado caja</t>
  </si>
  <si>
    <t>Reten eje toma caja</t>
  </si>
  <si>
    <t>Reten selector</t>
  </si>
  <si>
    <t>Retenedor bosin rueda delantera</t>
  </si>
  <si>
    <t>Retenedor del aceite del diferencial izquierdo</t>
  </si>
  <si>
    <t>Rodamiento de engranaje de tercera marcha eje de entrada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</si>
  <si>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</si>
  <si>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</si>
  <si>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</si>
  <si>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</si>
  <si>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</si>
  <si>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</si>
  <si>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</si>
  <si>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</si>
  <si>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izquierdo del eje de entrada</t>
  </si>
  <si>
    <t>Rodamiento izquierdo eje contado</t>
  </si>
  <si>
    <t>Selector cambios</t>
  </si>
  <si>
    <t>Soporte caja de velocidades</t>
  </si>
  <si>
    <t>Tapa  reten semi eje</t>
  </si>
  <si>
    <t>Tapa guía caja dirección</t>
  </si>
  <si>
    <t>Tenedor de cambio de alta velocidad</t>
  </si>
  <si>
    <t>Tornillo guía selector</t>
  </si>
  <si>
    <t>Valvulina caja</t>
  </si>
  <si>
    <t xml:space="preserve">SUSPENSIÓN </t>
  </si>
  <si>
    <t>Abrazadera barra estabilizadora</t>
  </si>
  <si>
    <t>Amortiguador delantero</t>
  </si>
  <si>
    <t>Amortiguador trasero</t>
  </si>
  <si>
    <t>Anillo separador eje</t>
  </si>
  <si>
    <t>Barra estabilizadora- del</t>
  </si>
  <si>
    <t>Barra estabilizadora- tras</t>
  </si>
  <si>
    <t>Base amortiguador delantero</t>
  </si>
  <si>
    <t>Base amortiguador trasero</t>
  </si>
  <si>
    <t>Bocín rueda completo</t>
  </si>
  <si>
    <t>Brazo axial</t>
  </si>
  <si>
    <t>Buje tijera superior x 2 uni</t>
  </si>
  <si>
    <t>Bujes barra estabilizadora (caucho) x 2 uni</t>
  </si>
  <si>
    <t>Juego</t>
  </si>
  <si>
    <t>Bujes tijera inferior x 2 uni</t>
  </si>
  <si>
    <t>Espirales delanteros</t>
  </si>
  <si>
    <t>Espirales traseros</t>
  </si>
  <si>
    <t>Grasa de litio</t>
  </si>
  <si>
    <t>Guarda polvos axiales</t>
  </si>
  <si>
    <t>Guardapolvo eje motriz</t>
  </si>
  <si>
    <t>Muñeco o templete estabilizadora</t>
  </si>
  <si>
    <t>Perno con tuerca</t>
  </si>
  <si>
    <t>Punta eje lado caja</t>
  </si>
  <si>
    <t>Punta eje lado rueda</t>
  </si>
  <si>
    <t>Resorte espiral delantero</t>
  </si>
  <si>
    <t>Resorte espiral trasero</t>
  </si>
  <si>
    <t>Rodamiento canastilla base amortiguador</t>
  </si>
  <si>
    <t>Rodamiento delantero</t>
  </si>
  <si>
    <t>Rodamiento trasero</t>
  </si>
  <si>
    <t>Rotula inferior c/u</t>
  </si>
  <si>
    <t>Soporte exosto</t>
  </si>
  <si>
    <t>Suplemento resorte espiral x 2 uni</t>
  </si>
  <si>
    <t>Tijera inferior</t>
  </si>
  <si>
    <t>Tuerca brazo tensor</t>
  </si>
  <si>
    <t>Válvula sellomatic</t>
  </si>
  <si>
    <t>SISTEMA DE FRENOS</t>
  </si>
  <si>
    <t>Bandas frenos traseros</t>
  </si>
  <si>
    <t>Bomba de freno</t>
  </si>
  <si>
    <t>Boster</t>
  </si>
  <si>
    <t>Caliper completo</t>
  </si>
  <si>
    <t>Campana freno</t>
  </si>
  <si>
    <t>Chupas</t>
  </si>
  <si>
    <t>Cilindro freno</t>
  </si>
  <si>
    <t>Disco freno</t>
  </si>
  <si>
    <t>Liquido de frenos x pinta</t>
  </si>
  <si>
    <t>Mordaza</t>
  </si>
  <si>
    <t>Pastillas freno</t>
  </si>
  <si>
    <t>Pasador mordaza</t>
  </si>
  <si>
    <t>Sensor ABS</t>
  </si>
  <si>
    <t>Servofreno</t>
  </si>
  <si>
    <t xml:space="preserve">SISTEMA ELECTRICO </t>
  </si>
  <si>
    <t>Alternador</t>
  </si>
  <si>
    <t>Arranque</t>
  </si>
  <si>
    <t>Balinera alternador</t>
  </si>
  <si>
    <t>Batería</t>
  </si>
  <si>
    <t>Bobina de encendido</t>
  </si>
  <si>
    <t>Bombillo direccional</t>
  </si>
  <si>
    <t>Bombillo exploradora</t>
  </si>
  <si>
    <t>Bombillo reversa</t>
  </si>
  <si>
    <t>Bombillo stop</t>
  </si>
  <si>
    <t>Bombillo tablero</t>
  </si>
  <si>
    <t>Bombillo unidad</t>
  </si>
  <si>
    <t>Conector eléctrico</t>
  </si>
  <si>
    <t>Conector sistema de inyección</t>
  </si>
  <si>
    <t>Control alarma</t>
  </si>
  <si>
    <t>Cremallera vidrio puerta</t>
  </si>
  <si>
    <t>Electrovalvula</t>
  </si>
  <si>
    <t>Escobilla alternador</t>
  </si>
  <si>
    <t>Escobilla arranque</t>
  </si>
  <si>
    <t>Flasher direccionales</t>
  </si>
  <si>
    <t>Flotador tanque combustible</t>
  </si>
  <si>
    <t>Instalación de alta</t>
  </si>
  <si>
    <t>Interruptor eleva vidrios</t>
  </si>
  <si>
    <t>Interruptor o pera de reversa</t>
  </si>
  <si>
    <t>Interruptor parqueo</t>
  </si>
  <si>
    <t>Líquido para batería</t>
  </si>
  <si>
    <t>Llave switch</t>
  </si>
  <si>
    <t>Llave switch con chip</t>
  </si>
  <si>
    <t>Módulo electrónico</t>
  </si>
  <si>
    <t>Motor limpia brisas</t>
  </si>
  <si>
    <t>Parlantes</t>
  </si>
  <si>
    <t>Pera aceite</t>
  </si>
  <si>
    <t>Pera reverso</t>
  </si>
  <si>
    <t>Pera stop</t>
  </si>
  <si>
    <t>Pera temperatura</t>
  </si>
  <si>
    <t>Pila bomba de combustible</t>
  </si>
  <si>
    <t>Pito</t>
  </si>
  <si>
    <t>Plumillas limpia brisas delanteras</t>
  </si>
  <si>
    <t xml:space="preserve">Porta escobillas </t>
  </si>
  <si>
    <t>Porta fusible</t>
  </si>
  <si>
    <t>Radio musical mp3  usb</t>
  </si>
  <si>
    <t>Rele</t>
  </si>
  <si>
    <t>Sensor ACT  (temperatura aire admisión)</t>
  </si>
  <si>
    <t>Sensor BTA (del cuerpo de aceleración)</t>
  </si>
  <si>
    <t>Sensor CKP (posición del cigüeñal)</t>
  </si>
  <si>
    <t>Sensor CMP (posición del árbol de levas)</t>
  </si>
  <si>
    <t>Sensor CYL o CYP (posición del pistón</t>
  </si>
  <si>
    <t>Sensor de octanaje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</si>
  <si>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</si>
  <si>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</si>
  <si>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</si>
  <si>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</si>
  <si>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</si>
  <si>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>Sensor FRP(presión del riel de combustible)</t>
  </si>
  <si>
    <t>Sensor FTPS(presión combustible en el tanque)</t>
  </si>
  <si>
    <t>Sensor IAT(temperatura aire admisión)</t>
  </si>
  <si>
    <t>Sensor IFS (fallo de ignición)</t>
  </si>
  <si>
    <t>Sensor KS (de detonación)</t>
  </si>
  <si>
    <t>Sensor MAF (flujo de aire)</t>
  </si>
  <si>
    <t>Sensor MAP (presión  absoluta múltiple)</t>
  </si>
  <si>
    <t>Sensor MAT (temperatura aire múltiple)</t>
  </si>
  <si>
    <t>Sensor O2 (de oxígeno)</t>
  </si>
  <si>
    <t>Sensor OPS (presión de aceite)</t>
  </si>
  <si>
    <t>Sensor OTS (temperatura del aceite)</t>
  </si>
  <si>
    <t>Sensor PSP(presión de dirección)</t>
  </si>
  <si>
    <t>Sensor PSPS(interruptor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</si>
  <si>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</si>
  <si>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</si>
  <si>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</si>
  <si>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del acelerador)</t>
  </si>
  <si>
    <t>Sensor trampa combustible</t>
  </si>
  <si>
    <t>Sensor VSS (de velocímetro)</t>
  </si>
  <si>
    <t>Soket unidad</t>
  </si>
  <si>
    <t>Switch direccional</t>
  </si>
  <si>
    <t>Switch ignición</t>
  </si>
  <si>
    <t>Terminal de ojo</t>
  </si>
  <si>
    <t>Terminal medidor combustible</t>
  </si>
  <si>
    <t>Válvula iac (control de aire al ralentí)</t>
  </si>
  <si>
    <t xml:space="preserve">CARROCERIA </t>
  </si>
  <si>
    <t>Amortiguador capot</t>
  </si>
  <si>
    <t>Botiquín</t>
  </si>
  <si>
    <t>Chapa puerta</t>
  </si>
  <si>
    <t>Copas rin</t>
  </si>
  <si>
    <t>Cuna motor</t>
  </si>
  <si>
    <t>Forro timón</t>
  </si>
  <si>
    <t>Forros sillas</t>
  </si>
  <si>
    <t>Gollete tanque combustible</t>
  </si>
  <si>
    <t>Guaya tapa baúl</t>
  </si>
  <si>
    <t>Lámpara direccional der</t>
  </si>
  <si>
    <t>Lámpara direccional izq.</t>
  </si>
  <si>
    <t>Lámpara stop trasero der</t>
  </si>
  <si>
    <t>Lámpara stop trasero izq.</t>
  </si>
  <si>
    <t>Lámpara unidad luz der</t>
  </si>
  <si>
    <t xml:space="preserve">Lámpara unidad luz izq. </t>
  </si>
  <si>
    <t>Manija puerta</t>
  </si>
  <si>
    <t>Salpicadera - del</t>
  </si>
  <si>
    <t>Salpicadera - tras</t>
  </si>
  <si>
    <t>Soporte batería</t>
  </si>
  <si>
    <t>Tapetes</t>
  </si>
  <si>
    <t>Vidrio panorámico</t>
  </si>
  <si>
    <t>SERVICIOS Y MANO DE OBRA</t>
  </si>
  <si>
    <t>Alineación luces</t>
  </si>
  <si>
    <t>Alineacion sencilla (02 llantas delanteras)</t>
  </si>
  <si>
    <t>Alineación doble (04 llantas)</t>
  </si>
  <si>
    <t>Balanceo</t>
  </si>
  <si>
    <t>Calibración de inyectores</t>
  </si>
  <si>
    <t>D/m bocín</t>
  </si>
  <si>
    <t>D/m bomba de combustible</t>
  </si>
  <si>
    <t>D/m compresor A/A</t>
  </si>
  <si>
    <t>D/m diferencial (caja)</t>
  </si>
  <si>
    <t>D/m radiador con mangueras</t>
  </si>
  <si>
    <t>D/m riel de inyectores e inyectores</t>
  </si>
  <si>
    <t>D/m selector cambios</t>
  </si>
  <si>
    <t>D/m tanque combustible</t>
  </si>
  <si>
    <t>D/m tapizado puerta</t>
  </si>
  <si>
    <t>Despinche rueda</t>
  </si>
  <si>
    <t>Graduar frenos (incluido freno de emergencia)</t>
  </si>
  <si>
    <t>Mantenimiento y carga a/a</t>
  </si>
  <si>
    <t>Reparación alternador (incluye D/m)</t>
  </si>
  <si>
    <t>Reparación arranque (incluye D/m)</t>
  </si>
  <si>
    <t>Reparación bomba de freno (incluye D/m)</t>
  </si>
  <si>
    <t>Reparación bomba hidráulica (incluye D/m)</t>
  </si>
  <si>
    <t>Reparación caja de cambios (incluye D/m)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</si>
  <si>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</si>
  <si>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</si>
  <si>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</si>
  <si>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</si>
  <si>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</si>
  <si>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>Revisión general de gas y recertificación</t>
  </si>
  <si>
    <t>Revisión tecnico mecánica</t>
  </si>
  <si>
    <t>sincronización motor</t>
  </si>
  <si>
    <t>Servicio prensa hidráulica</t>
  </si>
  <si>
    <t>Servicio scanner</t>
  </si>
  <si>
    <t>Valor mano de obra/hora</t>
  </si>
  <si>
    <t>Deposito auxiliar radiador con tapa</t>
  </si>
  <si>
    <t>N/A</t>
  </si>
  <si>
    <t>ADICIONALES</t>
  </si>
  <si>
    <t>empaquetadura bomba direccion</t>
  </si>
  <si>
    <t>NISSAN FRONTIER</t>
  </si>
  <si>
    <t xml:space="preserve">Abrazaderas radiador          </t>
  </si>
  <si>
    <t>Aceite compresor</t>
  </si>
  <si>
    <t>Aceite hidráulico</t>
  </si>
  <si>
    <t xml:space="preserve">Aceite motor x  1  cuarto </t>
  </si>
  <si>
    <t>Anillos del pistón</t>
  </si>
  <si>
    <t>Árbol de levas</t>
  </si>
  <si>
    <t xml:space="preserve">Árbol de levas admisión </t>
  </si>
  <si>
    <t>Botella filtro desidratador A/A</t>
  </si>
  <si>
    <t xml:space="preserve">Bujía motor </t>
  </si>
  <si>
    <t xml:space="preserve">Casquetes  de bancada </t>
  </si>
  <si>
    <t>Casquetes  de la biela</t>
  </si>
  <si>
    <t>Conducto  de refrigeración (tubo)</t>
  </si>
  <si>
    <t xml:space="preserve">Correa alternador </t>
  </si>
  <si>
    <t xml:space="preserve">Correa única accesorios </t>
  </si>
  <si>
    <t xml:space="preserve">Correa bomba hidráulica </t>
  </si>
  <si>
    <t xml:space="preserve">Cubierta repartición completa </t>
  </si>
  <si>
    <t>Diafragma freno de ahogo</t>
  </si>
  <si>
    <t>Distribuidor</t>
  </si>
  <si>
    <t>Empaque cuerpo aceleración</t>
  </si>
  <si>
    <t xml:space="preserve">Empaquetadura motor completa </t>
  </si>
  <si>
    <t>Filtro auxiliar aceite</t>
  </si>
  <si>
    <t xml:space="preserve">Filtro trampa de combustible   </t>
  </si>
  <si>
    <t>Formador de empaques</t>
  </si>
  <si>
    <t xml:space="preserve">Guaya acelerador </t>
  </si>
  <si>
    <t>Guaya velocímetro</t>
  </si>
  <si>
    <t xml:space="preserve">Guías válvula </t>
  </si>
  <si>
    <t>Junta múltiple</t>
  </si>
  <si>
    <t xml:space="preserve">Junta múltiple de admisión </t>
  </si>
  <si>
    <t xml:space="preserve">Junta tapa carter motor </t>
  </si>
  <si>
    <t xml:space="preserve">Junta tapa válvulas </t>
  </si>
  <si>
    <t>Manguera dirección hidráulica</t>
  </si>
  <si>
    <t xml:space="preserve">Manguera inferior  radiador </t>
  </si>
  <si>
    <t>Manguera múltiple admisión</t>
  </si>
  <si>
    <t xml:space="preserve">Manguera o tubo paso combustible </t>
  </si>
  <si>
    <t xml:space="preserve">Manguera salida purificador aire </t>
  </si>
  <si>
    <t xml:space="preserve">Manguera superior radiador </t>
  </si>
  <si>
    <t xml:space="preserve">Patin tensor correa accesorios </t>
  </si>
  <si>
    <t xml:space="preserve">Radiador </t>
  </si>
  <si>
    <t xml:space="preserve">Radiador calefaccion </t>
  </si>
  <si>
    <t xml:space="preserve">Refrigerante aire acondicionado </t>
  </si>
  <si>
    <t xml:space="preserve">Reten eje de levas </t>
  </si>
  <si>
    <t xml:space="preserve">Reten pole repartición </t>
  </si>
  <si>
    <t>Silicona alta temperatura</t>
  </si>
  <si>
    <t>Soporte motor inferior</t>
  </si>
  <si>
    <t>Soporte motor superior</t>
  </si>
  <si>
    <t xml:space="preserve">Tanque  radiador </t>
  </si>
  <si>
    <t xml:space="preserve">Tornillo soporte motor </t>
  </si>
  <si>
    <t xml:space="preserve">tubo bomba de agua </t>
  </si>
  <si>
    <t>Varilla del medidor  nivel de aceite</t>
  </si>
  <si>
    <t xml:space="preserve">Volante  motor </t>
  </si>
  <si>
    <t>Balinera volante motor</t>
  </si>
  <si>
    <t xml:space="preserve">Bomba auxiliar de embrague    </t>
  </si>
  <si>
    <t xml:space="preserve">Bomba principal embrague </t>
  </si>
  <si>
    <t xml:space="preserve">Collarín embrague </t>
  </si>
  <si>
    <t xml:space="preserve">Horquilla embrague </t>
  </si>
  <si>
    <t xml:space="preserve">Kit embrague(disco, prensa y balinera) </t>
  </si>
  <si>
    <t xml:space="preserve">Manguera de presión embrague </t>
  </si>
  <si>
    <t xml:space="preserve">Resorte horquilla </t>
  </si>
  <si>
    <t xml:space="preserve">SISTEMA DE DIRECCION </t>
  </si>
  <si>
    <t xml:space="preserve">Amortiguador dirección </t>
  </si>
  <si>
    <t xml:space="preserve">Biela dirección </t>
  </si>
  <si>
    <t xml:space="preserve">Bomba hidráulica </t>
  </si>
  <si>
    <t xml:space="preserve">Brazo axial dirección </t>
  </si>
  <si>
    <t xml:space="preserve">Buje cremallera </t>
  </si>
  <si>
    <t xml:space="preserve">Buje sujeción caja dirección </t>
  </si>
  <si>
    <t xml:space="preserve">Caja de dirección </t>
  </si>
  <si>
    <t xml:space="preserve">Columna dirección </t>
  </si>
  <si>
    <t xml:space="preserve">Cremallera caja dirección </t>
  </si>
  <si>
    <t xml:space="preserve">Empaquetadura completa caja dirección </t>
  </si>
  <si>
    <t xml:space="preserve">Guarda polvos caja de dirección </t>
  </si>
  <si>
    <t xml:space="preserve">Reten bomba hidráulica </t>
  </si>
  <si>
    <t xml:space="preserve">Retenedor caja dirección </t>
  </si>
  <si>
    <t xml:space="preserve">Rodamiento caja dirección </t>
  </si>
  <si>
    <t xml:space="preserve">Rotor bomba hidráulica </t>
  </si>
  <si>
    <t xml:space="preserve">Sin fin dirección </t>
  </si>
  <si>
    <t xml:space="preserve">Terminal dirección </t>
  </si>
  <si>
    <t xml:space="preserve">Terminal dirección corta </t>
  </si>
  <si>
    <t xml:space="preserve">Terminal dirección larga </t>
  </si>
  <si>
    <t xml:space="preserve">Yoqui caja dirección </t>
  </si>
  <si>
    <t xml:space="preserve">Anillo sincronizador de segunda </t>
  </si>
  <si>
    <t xml:space="preserve">Anillo sincronizador de tercera </t>
  </si>
  <si>
    <t xml:space="preserve">Anillo sincronizador primera y reverso     </t>
  </si>
  <si>
    <t>Arandelas de ajuste (caja )</t>
  </si>
  <si>
    <t>Arandelas de ajuste (transmision )</t>
  </si>
  <si>
    <t xml:space="preserve">Bieleta control cambios </t>
  </si>
  <si>
    <t>Bronces sincronizadores (juego)</t>
  </si>
  <si>
    <t>Buje del eje de selección y cambio</t>
  </si>
  <si>
    <t xml:space="preserve">Buje sujeción caja de dirección </t>
  </si>
  <si>
    <t xml:space="preserve">Cadena cardan                 </t>
  </si>
  <si>
    <t>Caja del diferencial</t>
  </si>
  <si>
    <t>Caja del tras-eje izquierda (carcasa)</t>
  </si>
  <si>
    <t>Canasta diferencial</t>
  </si>
  <si>
    <t xml:space="preserve">Carcaza sinfín caja de direccion </t>
  </si>
  <si>
    <t xml:space="preserve">Cardan de transfer </t>
  </si>
  <si>
    <t xml:space="preserve">Cardan principal </t>
  </si>
  <si>
    <t xml:space="preserve">Caucho y Balinera cardan </t>
  </si>
  <si>
    <t>Corona y speed</t>
  </si>
  <si>
    <t xml:space="preserve">Cruceta cardan </t>
  </si>
  <si>
    <t>Eje  engranaje de reversa</t>
  </si>
  <si>
    <t xml:space="preserve">Eje cuenta kilómetros </t>
  </si>
  <si>
    <t>formador de empaques</t>
  </si>
  <si>
    <t xml:space="preserve">Guarda polvos caja dirección </t>
  </si>
  <si>
    <t>Juego de lainas ajuste diferencial</t>
  </si>
  <si>
    <t>mangas sincronizadoras cambios</t>
  </si>
  <si>
    <t>Palanca de cambio de reversa</t>
  </si>
  <si>
    <t xml:space="preserve">Pasador ecualizador diferencial </t>
  </si>
  <si>
    <t xml:space="preserve">Pasador y arandela caja </t>
  </si>
  <si>
    <t xml:space="preserve">Piñón sinfín </t>
  </si>
  <si>
    <t xml:space="preserve">Planetarios </t>
  </si>
  <si>
    <t>Reten coupling</t>
  </si>
  <si>
    <t>Reten eje motriz</t>
  </si>
  <si>
    <t xml:space="preserve">Reten selector </t>
  </si>
  <si>
    <t>Reten speed delantero</t>
  </si>
  <si>
    <t xml:space="preserve">Reten toma caja </t>
  </si>
  <si>
    <t>Retenedor delantero transmisión</t>
  </si>
  <si>
    <t>Retenedor speed trasero</t>
  </si>
  <si>
    <t>Retenes porta balinera</t>
  </si>
  <si>
    <t>Rodamiento diferencial</t>
  </si>
  <si>
    <t>Rodamientos del speed</t>
  </si>
  <si>
    <t xml:space="preserve">Satelites </t>
  </si>
  <si>
    <t xml:space="preserve">Selector cambios </t>
  </si>
  <si>
    <t xml:space="preserve">Soporte cardan </t>
  </si>
  <si>
    <t xml:space="preserve">Tapa  reten semi eje </t>
  </si>
  <si>
    <t xml:space="preserve">Tapa guía caja dirección </t>
  </si>
  <si>
    <t xml:space="preserve">Tornillo guía selector </t>
  </si>
  <si>
    <t>Valvulina caja x 1 cuarto</t>
  </si>
  <si>
    <t>Valvulina transmision x 1 cuarto</t>
  </si>
  <si>
    <t xml:space="preserve">Abrazadera barra estabilizadora </t>
  </si>
  <si>
    <t xml:space="preserve">Amortiguador trasero </t>
  </si>
  <si>
    <t>Balancín completo muelle</t>
  </si>
  <si>
    <t xml:space="preserve">Bocín rueda completo </t>
  </si>
  <si>
    <t xml:space="preserve">Buje muelle parte fija </t>
  </si>
  <si>
    <t>Buje puente delantero transfer</t>
  </si>
  <si>
    <t>Buje tijera inferior</t>
  </si>
  <si>
    <t xml:space="preserve">Buje tijera superior </t>
  </si>
  <si>
    <t xml:space="preserve">Bujes barra estabilizadora (centrales caucho) </t>
  </si>
  <si>
    <t xml:space="preserve">Guarda polvos axiales </t>
  </si>
  <si>
    <t>Hoja principal muelle</t>
  </si>
  <si>
    <t>Llantas (especiales de taco)</t>
  </si>
  <si>
    <t xml:space="preserve">Muñeco o templete estabilizadora </t>
  </si>
  <si>
    <t xml:space="preserve">Pasador muelle trasero        </t>
  </si>
  <si>
    <t xml:space="preserve">Perno con tuerca </t>
  </si>
  <si>
    <t xml:space="preserve">Punta eje lado caja </t>
  </si>
  <si>
    <t xml:space="preserve">Punta eje lado rueda </t>
  </si>
  <si>
    <t xml:space="preserve">Rodamiento rueda delantero  interno </t>
  </si>
  <si>
    <t xml:space="preserve">Rodamiento rueda delantero externo </t>
  </si>
  <si>
    <t>Rodamiento trasero rueda</t>
  </si>
  <si>
    <t xml:space="preserve">Rotula inferior </t>
  </si>
  <si>
    <t xml:space="preserve">Rotula superior </t>
  </si>
  <si>
    <t>terminal direccion</t>
  </si>
  <si>
    <t xml:space="preserve">Tijera inferior </t>
  </si>
  <si>
    <t xml:space="preserve">Tijera superior </t>
  </si>
  <si>
    <t xml:space="preserve">Tornillo central muelle </t>
  </si>
  <si>
    <t>Banda freno trasero</t>
  </si>
  <si>
    <t>juego x 2</t>
  </si>
  <si>
    <t xml:space="preserve">Boster </t>
  </si>
  <si>
    <t xml:space="preserve">Caliper completo </t>
  </si>
  <si>
    <t xml:space="preserve">Campana freno trasera </t>
  </si>
  <si>
    <t>Chupa bomba freno</t>
  </si>
  <si>
    <t xml:space="preserve">Cilindro freno </t>
  </si>
  <si>
    <t xml:space="preserve">Disco freno </t>
  </si>
  <si>
    <t xml:space="preserve">Empaquetadura bomba freno </t>
  </si>
  <si>
    <t>Guaya freno de mano - der</t>
  </si>
  <si>
    <t>Guaya freno de mano – izq</t>
  </si>
  <si>
    <t xml:space="preserve">Lianas anti ruido pastillas </t>
  </si>
  <si>
    <t xml:space="preserve">Limitador frenada </t>
  </si>
  <si>
    <t>Limpiador partes de freno</t>
  </si>
  <si>
    <t xml:space="preserve">Mangera freno trasero </t>
  </si>
  <si>
    <t xml:space="preserve">Manguera freno delantero </t>
  </si>
  <si>
    <t>Mordaza freno</t>
  </si>
  <si>
    <t>Pastillas  frenos x 4 unid</t>
  </si>
  <si>
    <t xml:space="preserve">Pistón freno </t>
  </si>
  <si>
    <t>Resorte banda freno</t>
  </si>
  <si>
    <t xml:space="preserve">Retenedor rueda </t>
  </si>
  <si>
    <t xml:space="preserve">Rodamiento delantero </t>
  </si>
  <si>
    <t xml:space="preserve">Rodamiento trasero </t>
  </si>
  <si>
    <t xml:space="preserve">Servo freno </t>
  </si>
  <si>
    <t xml:space="preserve">Trinquete freno de mano </t>
  </si>
  <si>
    <t>Batería (incluye revision carga )</t>
  </si>
  <si>
    <t xml:space="preserve">Bobina de encendido </t>
  </si>
  <si>
    <t xml:space="preserve">Bobinado arranque </t>
  </si>
  <si>
    <t xml:space="preserve">Bobinas de campo </t>
  </si>
  <si>
    <t>Bombillo cocuyo</t>
  </si>
  <si>
    <t>Bombillo estrober</t>
  </si>
  <si>
    <t>Bombillo farola</t>
  </si>
  <si>
    <t>Bombillo halógeno</t>
  </si>
  <si>
    <t>Bombillo luz techo</t>
  </si>
  <si>
    <t xml:space="preserve">bombillo tipo fusible </t>
  </si>
  <si>
    <t>Bombillo unidad luz día</t>
  </si>
  <si>
    <t xml:space="preserve">Bujes motor arranque </t>
  </si>
  <si>
    <t xml:space="preserve">Cable automotriz n° 14 a 18 x metro </t>
  </si>
  <si>
    <t>Metro</t>
  </si>
  <si>
    <t xml:space="preserve">Cable automotriz n° 8 x metro </t>
  </si>
  <si>
    <t xml:space="preserve">Cable automotriz n°10 x metro </t>
  </si>
  <si>
    <t xml:space="preserve">Carcaza alternador </t>
  </si>
  <si>
    <t>Cinta aislante</t>
  </si>
  <si>
    <t>Conector alternador</t>
  </si>
  <si>
    <t xml:space="preserve">Cremallera vidrio puerta </t>
  </si>
  <si>
    <t>Escobillas de alternador</t>
  </si>
  <si>
    <t xml:space="preserve">Fisible de automoción mini de  2 a 30 amper </t>
  </si>
  <si>
    <t xml:space="preserve">Fisible maxi de 20 a 50 amper </t>
  </si>
  <si>
    <t xml:space="preserve">Fisible maxi de 60 a 100 amper </t>
  </si>
  <si>
    <t xml:space="preserve">Fisible mini perfil bajo de  2 a 30 amper </t>
  </si>
  <si>
    <t>Fusible normal de 1 a 40 amper</t>
  </si>
  <si>
    <t>Fusible térmico</t>
  </si>
  <si>
    <t>Impulsor o bendix</t>
  </si>
  <si>
    <t xml:space="preserve">Inducido alternador </t>
  </si>
  <si>
    <t>Inducido o bobina </t>
  </si>
  <si>
    <t xml:space="preserve">Instalación de alta </t>
  </si>
  <si>
    <t xml:space="preserve">Limpiador partes eléctricas </t>
  </si>
  <si>
    <t xml:space="preserve">Modulo electronico de encendido </t>
  </si>
  <si>
    <t xml:space="preserve">Parlantes </t>
  </si>
  <si>
    <t xml:space="preserve">Pera aceite </t>
  </si>
  <si>
    <t xml:space="preserve">Pito </t>
  </si>
  <si>
    <t xml:space="preserve">Placa porta diodos </t>
  </si>
  <si>
    <t xml:space="preserve">Plumilla limpia brisa trasera </t>
  </si>
  <si>
    <t xml:space="preserve">Plumillas limpia brisas delanteras </t>
  </si>
  <si>
    <t xml:space="preserve">Polea alternador </t>
  </si>
  <si>
    <t xml:space="preserve">Radio musical  con pantalla </t>
  </si>
  <si>
    <t xml:space="preserve">Regulador alternador </t>
  </si>
  <si>
    <t>Rodamiento</t>
  </si>
  <si>
    <t>Rodamiento alternador</t>
  </si>
  <si>
    <t xml:space="preserve">Rotor alternador </t>
  </si>
  <si>
    <t>Sensor iat (temperatura aire admisión)</t>
  </si>
  <si>
    <t xml:space="preserve">Sensor o2 (de oxígeno) </t>
  </si>
  <si>
    <t>Sensor ops (presión de aceite)</t>
  </si>
  <si>
    <t>Sensor rpm (revoluciones x minuto motor)</t>
  </si>
  <si>
    <t>Sensor vss (de velocímetro)</t>
  </si>
  <si>
    <t xml:space="preserve">soket unidad </t>
  </si>
  <si>
    <t>Solenoide / automático. </t>
  </si>
  <si>
    <t xml:space="preserve">Solenoide corte combustible </t>
  </si>
  <si>
    <t>Solenoide drenado sedimentos</t>
  </si>
  <si>
    <t xml:space="preserve">switch direccional </t>
  </si>
  <si>
    <t xml:space="preserve">Tapa trasera motor arranque </t>
  </si>
  <si>
    <t xml:space="preserve">Terminal medidor combustible </t>
  </si>
  <si>
    <t xml:space="preserve">Ventilador alternador </t>
  </si>
  <si>
    <t>Bisagra capot</t>
  </si>
  <si>
    <t xml:space="preserve">Botiquín </t>
  </si>
  <si>
    <t xml:space="preserve">Cambio siglas </t>
  </si>
  <si>
    <t xml:space="preserve">Chapa puerta </t>
  </si>
  <si>
    <t xml:space="preserve">Copas rin </t>
  </si>
  <si>
    <t xml:space="preserve">Cuna motor </t>
  </si>
  <si>
    <t xml:space="preserve">Lámpara unidad luz der </t>
  </si>
  <si>
    <t xml:space="preserve">Manija puerta </t>
  </si>
  <si>
    <t xml:space="preserve">Plumillas </t>
  </si>
  <si>
    <t xml:space="preserve">Seguro copas </t>
  </si>
  <si>
    <t xml:space="preserve">Soporte batería </t>
  </si>
  <si>
    <t xml:space="preserve">Vidrio panorámico </t>
  </si>
  <si>
    <t xml:space="preserve">Alineación </t>
  </si>
  <si>
    <t xml:space="preserve">Balanceo </t>
  </si>
  <si>
    <t xml:space="preserve">Calibración de inyectores </t>
  </si>
  <si>
    <t xml:space="preserve">D/m bocín </t>
  </si>
  <si>
    <t xml:space="preserve">D/m bomba de combustible   </t>
  </si>
  <si>
    <t xml:space="preserve">D/m bomba de inyección  </t>
  </si>
  <si>
    <t>D/m carburador</t>
  </si>
  <si>
    <t>D/m cardan</t>
  </si>
  <si>
    <t>D/m diferencial (caja )</t>
  </si>
  <si>
    <t>D/m fusilera principal</t>
  </si>
  <si>
    <t>D/m muelle trasero (hausing)</t>
  </si>
  <si>
    <t xml:space="preserve">D/m tapizado puerta </t>
  </si>
  <si>
    <t xml:space="preserve">D/m toma fuerza </t>
  </si>
  <si>
    <t>D/m transfer</t>
  </si>
  <si>
    <t xml:space="preserve">D/m transmision </t>
  </si>
  <si>
    <t xml:space="preserve">Revisión general de gas y recertificación </t>
  </si>
  <si>
    <t xml:space="preserve">Servicio prensa hidráulica </t>
  </si>
  <si>
    <t xml:space="preserve">Servicio scanner </t>
  </si>
  <si>
    <t>bomba de frenos</t>
  </si>
  <si>
    <t>bateria</t>
  </si>
  <si>
    <t>kit bujes balancines muelles</t>
  </si>
  <si>
    <t xml:space="preserve">Aceite motor x 1 cuarto </t>
  </si>
  <si>
    <t xml:space="preserve">Bomba de combustible </t>
  </si>
  <si>
    <t>clima fress</t>
  </si>
  <si>
    <t>Correa bomba hidráulica</t>
  </si>
  <si>
    <t>Elemento sedimentador</t>
  </si>
  <si>
    <t>Filtro de aire externo</t>
  </si>
  <si>
    <t>Filtro de aire interno</t>
  </si>
  <si>
    <t>Filtro evaporador a/c</t>
  </si>
  <si>
    <t>Filtro principal aceite</t>
  </si>
  <si>
    <t>Filtro separador de agua</t>
  </si>
  <si>
    <t>guzanillo A/A</t>
  </si>
  <si>
    <t>Liga cámara dinámica</t>
  </si>
  <si>
    <t xml:space="preserve">Limpiador inyectores </t>
  </si>
  <si>
    <t xml:space="preserve">Reten polea repartición </t>
  </si>
  <si>
    <t xml:space="preserve">tornillo soporte motor </t>
  </si>
  <si>
    <t>Válvula freno de ahogo</t>
  </si>
  <si>
    <t xml:space="preserve">Válvula harrison </t>
  </si>
  <si>
    <t>Válvula reguladora de gas</t>
  </si>
  <si>
    <t>Terminal direccion</t>
  </si>
  <si>
    <t>Bandas frenos</t>
  </si>
  <si>
    <t xml:space="preserve">Disco freno delantero </t>
  </si>
  <si>
    <t>Disco freno trasero</t>
  </si>
  <si>
    <t xml:space="preserve">Pastillas  frenos (x 4 unid) delanteras </t>
  </si>
  <si>
    <t xml:space="preserve">Pastillas  frenos (x 4 unid) traseras </t>
  </si>
  <si>
    <t xml:space="preserve">Batería </t>
  </si>
  <si>
    <t>Sensor  app (posición pedal de acelerador)</t>
  </si>
  <si>
    <t>Sensor 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</si>
  <si>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</si>
  <si>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</si>
  <si>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</si>
  <si>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</si>
  <si>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 xml:space="preserve">Sensor cyl o cyp (posición del pistón </t>
  </si>
  <si>
    <t xml:space="preserve">Sensor de octanaje 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</si>
  <si>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</si>
  <si>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</si>
  <si>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</si>
  <si>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</si>
  <si>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</si>
  <si>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 xml:space="preserve">Sensor frp (presión del riel de combustible)              </t>
  </si>
  <si>
    <t>Sensor ftps (presión combustible en el tanque)</t>
  </si>
  <si>
    <t>Sensor ftts (temperatura tanque combustible)</t>
  </si>
  <si>
    <t>Sensor ifs (fallo de ignición)</t>
  </si>
  <si>
    <t>Sensor maf (flujo de aire)</t>
  </si>
  <si>
    <t>Sensor map (presión  absoluta múltiple)</t>
  </si>
  <si>
    <t>Sensor mat (temperatura aire múltiple)</t>
  </si>
  <si>
    <t>Sensor ots (temperatura del aceite)</t>
  </si>
  <si>
    <t>Sensor psp (presión de dirección)</t>
  </si>
  <si>
    <t>Sensor psps (interruptor presión de dirección)</t>
  </si>
  <si>
    <t>Sensor rps (de presión de refrigerante)</t>
  </si>
  <si>
    <t>Sensor tdc (punto muerto pistón)</t>
  </si>
  <si>
    <t>Sensor tps (posición de la mariposa)</t>
  </si>
  <si>
    <t xml:space="preserve">Sensor trampa combustible     </t>
  </si>
  <si>
    <t xml:space="preserve">Amortiguador capot </t>
  </si>
  <si>
    <t xml:space="preserve">Alineacion </t>
  </si>
  <si>
    <t xml:space="preserve">D/m cámara dinámica </t>
  </si>
  <si>
    <t>D/m cuerpo acelerador (mantenimiento)</t>
  </si>
  <si>
    <t xml:space="preserve">D/m riel de inyectores e inyectores </t>
  </si>
  <si>
    <t>bujias precalentamiento</t>
  </si>
  <si>
    <t>enfriador aceite</t>
  </si>
  <si>
    <t>turbo motor</t>
  </si>
  <si>
    <t>fan clutch</t>
  </si>
  <si>
    <t>bomba de inyeccion</t>
  </si>
  <si>
    <t>VALOR TOTAL MANO DE OBRA Y RESPUESTO INCLUIDO IVA</t>
  </si>
  <si>
    <t xml:space="preserve">Bomba inyeccion </t>
  </si>
  <si>
    <t>Bujia pre- calentamiento</t>
  </si>
  <si>
    <t xml:space="preserve">Correa compresor </t>
  </si>
  <si>
    <t>Filtro sedimentador completo</t>
  </si>
  <si>
    <t>Filtro separador de combustible (trampa)</t>
  </si>
  <si>
    <t xml:space="preserve">Interculer </t>
  </si>
  <si>
    <t xml:space="preserve">Limpiador de inyectores </t>
  </si>
  <si>
    <t>Manguera entrada aire turbo</t>
  </si>
  <si>
    <t>Manguera entrada interculer</t>
  </si>
  <si>
    <t>Manguera salida interculer</t>
  </si>
  <si>
    <t xml:space="preserve">Manguera turbo </t>
  </si>
  <si>
    <t>Turbo</t>
  </si>
  <si>
    <t xml:space="preserve">Perno centra direccion </t>
  </si>
  <si>
    <t>Barra estabilizadora</t>
  </si>
  <si>
    <t>Hoja principal muelle delantero</t>
  </si>
  <si>
    <t>Hoja principal muelle traseo</t>
  </si>
  <si>
    <t xml:space="preserve">Pasador muelle       </t>
  </si>
  <si>
    <t xml:space="preserve">Rodamiento rueda trasero  interno </t>
  </si>
  <si>
    <t xml:space="preserve">Rodamiento rueda trasero externo </t>
  </si>
  <si>
    <t xml:space="preserve">Rotula </t>
  </si>
  <si>
    <t>Filtro coalescente de aceite</t>
  </si>
  <si>
    <t xml:space="preserve">Manguera freno trasero </t>
  </si>
  <si>
    <t xml:space="preserve">Retenedor externo  rueda </t>
  </si>
  <si>
    <t xml:space="preserve">Retenedor interno rueda </t>
  </si>
  <si>
    <t xml:space="preserve">Rodajas </t>
  </si>
  <si>
    <t>Tensor de ajuste (brazo)</t>
  </si>
  <si>
    <t xml:space="preserve">Arranque </t>
  </si>
  <si>
    <t xml:space="preserve">Plumillas limpia brisas </t>
  </si>
  <si>
    <t>Relé</t>
  </si>
  <si>
    <t>D/m muelle delantero</t>
  </si>
  <si>
    <t>Reparación compresor freno (incluye D/m)</t>
  </si>
  <si>
    <t>KODIAK</t>
  </si>
  <si>
    <t xml:space="preserve">Correa  bomba hidráulica </t>
  </si>
  <si>
    <t xml:space="preserve">Tanque l radiador </t>
  </si>
  <si>
    <t xml:space="preserve">Guaya control cambios </t>
  </si>
  <si>
    <t xml:space="preserve">Pin guaya control cambios </t>
  </si>
  <si>
    <t>Llanta 7.50 R16 LT direccional</t>
  </si>
  <si>
    <t>Llanta 7.50 R16 LT tracción</t>
  </si>
  <si>
    <t xml:space="preserve">COMPONENTES ARRANQUE </t>
  </si>
  <si>
    <t xml:space="preserve">COMPONENTES ALTERNADOR </t>
  </si>
  <si>
    <t>PARTES ELECTRICAS</t>
  </si>
  <si>
    <t>Despiche rueda</t>
  </si>
  <si>
    <t xml:space="preserve">Mantenimiento general de frenos </t>
  </si>
  <si>
    <t>VALOR REPUESTOS IVA INCLUIDO</t>
  </si>
  <si>
    <t>VALOR MANO DE OBRA</t>
  </si>
  <si>
    <t>Radio musical mp3 usb</t>
  </si>
  <si>
    <t>Sensor app (posición pedal de acelerador)</t>
  </si>
  <si>
    <t>Sensor knock (de detonación)</t>
  </si>
  <si>
    <t>Sensor evp (posición del egr)</t>
  </si>
  <si>
    <t>Sensor frp (presión del riel de combustible)</t>
  </si>
  <si>
    <t>Sensor map (presión absoluta múltiple)</t>
  </si>
  <si>
    <t>CHEVROLET AVEO</t>
  </si>
  <si>
    <t>CHEVROLET ONIX</t>
  </si>
  <si>
    <t>CHEVROLET NPR</t>
  </si>
  <si>
    <t>ABRAZADERAS RADIADOR</t>
  </si>
  <si>
    <t>ACEITE MOTOR SINTETICO</t>
  </si>
  <si>
    <t>ACEITE MOTOR</t>
  </si>
  <si>
    <t>ANILLOS DEL PISTON MOTOR</t>
  </si>
  <si>
    <t>ARANDELA TAPON CARTER</t>
  </si>
  <si>
    <t>ARBOL DE LEVAS</t>
  </si>
  <si>
    <t>BASE TERMOSTATO</t>
  </si>
  <si>
    <t>IMPULSOR O BENDIX</t>
  </si>
  <si>
    <t>BIELA</t>
  </si>
  <si>
    <t>BLOQUE MOTOR</t>
  </si>
  <si>
    <t>BOBINA COMPRESOR A/A</t>
  </si>
  <si>
    <t>BOMBA COMBUSTIBLE (CON DESMONTAR Y MONTAR TANQUE)</t>
  </si>
  <si>
    <t>BOMBA COMBUSTIBLE (SIN DESMONTAR Y MONTAR TANQUE)</t>
  </si>
  <si>
    <t>BOMBA DE ACEITE</t>
  </si>
  <si>
    <t>BOMBA DE AGUA</t>
  </si>
  <si>
    <t>BOMBIN DE COMBUSTIBLE</t>
  </si>
  <si>
    <t>BUJIA MOTOR</t>
  </si>
  <si>
    <t>CARTER</t>
  </si>
  <si>
    <t>CASQUETES DE BANCADA</t>
  </si>
  <si>
    <t>CASQUETES DE LA BIELA</t>
  </si>
  <si>
    <t>CATALIZADOR EXOSTO</t>
  </si>
  <si>
    <t>CIGÜEÑAL</t>
  </si>
  <si>
    <t>CONDENSADOR A/A</t>
  </si>
  <si>
    <t>CONDUCTO PLASTICO DE REFRIGERACION (TUBO)</t>
  </si>
  <si>
    <t>CORREA AIRE ACONDICIONADO</t>
  </si>
  <si>
    <t>CORREA ALTERNADOR</t>
  </si>
  <si>
    <t>CULATA</t>
  </si>
  <si>
    <t>DEPOSITO HIDRAULICO (INCLUIDO MTTO SISTEMA HIDRAULICO</t>
  </si>
  <si>
    <t>DEPOSITO LAVA VIDRIOS</t>
  </si>
  <si>
    <t>DESENGRASANTE</t>
  </si>
  <si>
    <t>EMPAQUE BOMBA DE AGUA</t>
  </si>
  <si>
    <t>EMPAQUE TAPA VALVULA</t>
  </si>
  <si>
    <t>EMPAQUETADURA BAJO FULLER</t>
  </si>
  <si>
    <t>EMPAQUETADURA BOMBA DE INYECCION</t>
  </si>
  <si>
    <t>EMPAQUETADURA ENFRIADOR DE ACEITE</t>
  </si>
  <si>
    <t>EMPAQUETADURA MOTOR COMPLETA</t>
  </si>
  <si>
    <t>EMPAQUETADURA VALVULA RELAY</t>
  </si>
  <si>
    <t>ENFOCADOR RADIADOR</t>
  </si>
  <si>
    <t>FILTRO EVAPORADOR A/C</t>
  </si>
  <si>
    <t>FILTRO BY PASS</t>
  </si>
  <si>
    <t>FILTRO DE AIRE</t>
  </si>
  <si>
    <t>FILTRO DE AIRE ACONDICIONADO</t>
  </si>
  <si>
    <t>FILTRO DE AIRE EXTERNO</t>
  </si>
  <si>
    <t>FILTRO DE AIRE INTERNO</t>
  </si>
  <si>
    <t>FILTRO DE COMBUSTIBLE</t>
  </si>
  <si>
    <t>FILTRO PRINCIPAL ACEITE</t>
  </si>
  <si>
    <t>FILTRO SEPARADOR DE COMBUSTIBLE (TRAMPA)</t>
  </si>
  <si>
    <t>FRENO DE AHOGO</t>
  </si>
  <si>
    <t>GAS AIRE ACONDICIONADO</t>
  </si>
  <si>
    <t>GOLLETE RADIADOR</t>
  </si>
  <si>
    <t>GUAYA ACELERADOR</t>
  </si>
  <si>
    <t>GUIAS VALVULA ADMISION</t>
  </si>
  <si>
    <t>GUIAS VALVULA ESCAPE</t>
  </si>
  <si>
    <t>GUZANILLO A/A</t>
  </si>
  <si>
    <t>IMPULSADOR MOTOR</t>
  </si>
  <si>
    <t>INYECTOR</t>
  </si>
  <si>
    <t>JUEGO DE CAUCHO VALVULAS</t>
  </si>
  <si>
    <t>JUNTA CUERPO DEL ACELERADOR</t>
  </si>
  <si>
    <t>JUNTA CULATA</t>
  </si>
  <si>
    <t>JUNTA DEL MULTIPLE ESCAPE</t>
  </si>
  <si>
    <t>JUNTA MULTIPLE DE ADMISION</t>
  </si>
  <si>
    <t>JUNTA TAPA CARTER MOTOR</t>
  </si>
  <si>
    <t>JUNTA TAPA VALVULAS</t>
  </si>
  <si>
    <t>KIT REPARTICION MOTOR COMPLETA (CORREA, TENSOR Y PATIN)</t>
  </si>
  <si>
    <t>KIT DE ANILLOS, RACORES E INSERTOS</t>
  </si>
  <si>
    <t>KIT EMPAQUES MULTIPLE</t>
  </si>
  <si>
    <t>KIT PRE FILTROS INYECTORES</t>
  </si>
  <si>
    <t>KIT REPARACION (PISTON, ANILLOS Y CAMISAS)</t>
  </si>
  <si>
    <t>BOTIQUIN</t>
  </si>
  <si>
    <t>LIGA CUERPO DE ACELERACIÓN (MARIPOSA)</t>
  </si>
  <si>
    <t>LIMPIA CARBURADO</t>
  </si>
  <si>
    <t>LIMPIADOR DE INYECTORES</t>
  </si>
  <si>
    <t>LINEA COMPRESOR A/A A CONDENSADOR</t>
  </si>
  <si>
    <t>LINEA COMPRESOR A/A AL EVAPORADOR</t>
  </si>
  <si>
    <t>LIQUIDO REFRIGERANTE</t>
  </si>
  <si>
    <t>MANGUERA A/A</t>
  </si>
  <si>
    <t>MANGUERA CALEFACTOR ENTRADA</t>
  </si>
  <si>
    <t>MANGUERA CALEFACTOR SALIDA</t>
  </si>
  <si>
    <t>MANGUERA CONDUCTO PLASTICO DE REFRIGERACION</t>
  </si>
  <si>
    <t>MANGUERA DE DESFOGUE</t>
  </si>
  <si>
    <t>MANGUERA DE VACIO</t>
  </si>
  <si>
    <t>MANGUERA ENTRADA MULTIPLE ADMISION</t>
  </si>
  <si>
    <t>MANGUERA INFERIOR RADIADOR</t>
  </si>
  <si>
    <t>MANGUERA ENTRADA INTERCULER</t>
  </si>
  <si>
    <t>MANGUERA O TUBO PASO COMBUSTIBLE</t>
  </si>
  <si>
    <t>MANGUERA RETORNO TANQUE RECUPERADOR</t>
  </si>
  <si>
    <t>MANGUERA SALIDA PURIFICADOR AIRE</t>
  </si>
  <si>
    <t>MANGUERA SUPERIOR RADIADOR</t>
  </si>
  <si>
    <t>MANGUERA TERMOSTATO</t>
  </si>
  <si>
    <t>MOTO-VENTILADOR</t>
  </si>
  <si>
    <t>ORING</t>
  </si>
  <si>
    <t>PILA COMBUSTIBLE</t>
  </si>
  <si>
    <t>POLEA CIGÜEÑAL</t>
  </si>
  <si>
    <t>PRE-FILTROS INYECTORES</t>
  </si>
  <si>
    <t>RADIADOR</t>
  </si>
  <si>
    <t>RADIADOR CALEFACCION</t>
  </si>
  <si>
    <t>RECTIFICAR Y CEPILLAR VOLANTE MOTOR</t>
  </si>
  <si>
    <t>REFRIGERANTE AIRE ACONDICIONADO</t>
  </si>
  <si>
    <t>RETEN DELANTERO CIGÜEÑAL</t>
  </si>
  <si>
    <t>RETEN EJE DE LEVAS</t>
  </si>
  <si>
    <t>RETEN TRASERO CIGÜEÑAL</t>
  </si>
  <si>
    <t>RETENEDORES DEL HOUSING</t>
  </si>
  <si>
    <t>REVISION Y CORRECCION FUGAS SISTEMA DE AIRE</t>
  </si>
  <si>
    <t>SELLO DE VALVULA</t>
  </si>
  <si>
    <t>SOPORTE MOTOR</t>
  </si>
  <si>
    <t>TANQUE LATERAL RADIADOR - DER</t>
  </si>
  <si>
    <t>TANQUE LATERAL RADIADOR - IZQ</t>
  </si>
  <si>
    <t>TANQUE LIMPIA BRISAS</t>
  </si>
  <si>
    <t>TAPA ACEITE MOTOR</t>
  </si>
  <si>
    <t>TAPA DEPOSITO AUXILIAR</t>
  </si>
  <si>
    <t>TAPA RADIADOR</t>
  </si>
  <si>
    <t>TAPON CARTER</t>
  </si>
  <si>
    <t>TERMOSTATO</t>
  </si>
  <si>
    <t>TUBO BOMBA DE AGUA</t>
  </si>
  <si>
    <t>VALVULA DE ADMISION</t>
  </si>
  <si>
    <t>VALVULA DE ESCAPE</t>
  </si>
  <si>
    <t>VALVULA HARRISON</t>
  </si>
  <si>
    <t>VARILLA DEL MEDIDOR NIVEL DE ACEITE</t>
  </si>
  <si>
    <t>VOLANTE MOTOR</t>
  </si>
  <si>
    <t>ACEITE HIDRAULICO</t>
  </si>
  <si>
    <t>BRAZO AXIAL DIRECCION</t>
  </si>
  <si>
    <t>BUJE CREMALLERA</t>
  </si>
  <si>
    <t>BUJE SUJECION CAJA DE DIRECCION</t>
  </si>
  <si>
    <t>CAJA DE DIRECCION</t>
  </si>
  <si>
    <t>COLUMNA DIRECCIÓN</t>
  </si>
  <si>
    <t>CREMALLERA CAJA DIRECCIÓN</t>
  </si>
  <si>
    <t>EMPAQUETADURA COMPLETA CAJA DIRECCION</t>
  </si>
  <si>
    <t>KIT SPLINDER DE DIRECCION</t>
  </si>
  <si>
    <t>RETEN CUPLING</t>
  </si>
  <si>
    <t>RETENEDOR CAJA DIRECCION</t>
  </si>
  <si>
    <t>RODAMIENTO CAJA DIRECCION</t>
  </si>
  <si>
    <t>ROTOR BOMBA HIDRAULICA</t>
  </si>
  <si>
    <t>SIN FIN DIRECCION</t>
  </si>
  <si>
    <t>TERMINAL DIRECCION</t>
  </si>
  <si>
    <t>YOKI CAJA DIRECCIÓN</t>
  </si>
  <si>
    <t>BALINERA VOLANTE MOTOR</t>
  </si>
  <si>
    <t>BOMBA AUXILIAR DE EMBRAGUE</t>
  </si>
  <si>
    <t>BOMBA PRINCIPAL EMBRAGUE</t>
  </si>
  <si>
    <t>COLLARIN EMBRAGUE</t>
  </si>
  <si>
    <t>GUARDAPOLVO HORQUILLA</t>
  </si>
  <si>
    <t>GUAYA EMBRAGUE</t>
  </si>
  <si>
    <t>HORQUILLA EMBRAGUE</t>
  </si>
  <si>
    <t>KIT VARILLAJE PALANCA DE CAMBIOS</t>
  </si>
  <si>
    <t>KIT EMBRAGUE (DISCO, PRENSA Y BALINERA)</t>
  </si>
  <si>
    <t>MANGUERA DE PRESION EMBRAGUE</t>
  </si>
  <si>
    <t>PERA NEUTRAL</t>
  </si>
  <si>
    <t>RESORTE HORQUILLA</t>
  </si>
  <si>
    <t>TORNILLOS VOLANTE</t>
  </si>
  <si>
    <t>TRINQUETE PEDAL EMBRAGUE</t>
  </si>
  <si>
    <t>VOLANTE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</si>
  <si>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</si>
  <si>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</si>
  <si>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</si>
  <si>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</si>
  <si>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</si>
  <si>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 SINCRONIZADOR PRIMERA Y REVERSO</t>
  </si>
  <si>
    <t>ARANDELAS DE AJUSTE</t>
  </si>
  <si>
    <t>ASIENTO PALANCA CAMBIO</t>
  </si>
  <si>
    <t>BIELETA CONTROL CAMBIOS</t>
  </si>
  <si>
    <t>BRAZO DE CAMBIO DE REVERSA</t>
  </si>
  <si>
    <t>BUJE CONTROL CAMBIOS</t>
  </si>
  <si>
    <t>BUJES CUNA MOTOR X 4 UNI</t>
  </si>
  <si>
    <t>CUBO SINCRONIZADOR DE 1-2 MARCHAS</t>
  </si>
  <si>
    <t>CUBO SINCRONIZADOR DE 3 Y 4 MARCHAS</t>
  </si>
  <si>
    <t>EJE CUENTA KILÓMETROS</t>
  </si>
  <si>
    <t>EJE DE CAMBIO DE BAJA VELOCIDAD</t>
  </si>
  <si>
    <t>EJE DE CAMBIO DE REVERSA/QUINTA MARCHA</t>
  </si>
  <si>
    <t>EJE DE ENTRADA</t>
  </si>
  <si>
    <t>EJE DE SELECCION Y CAMBIO</t>
  </si>
  <si>
    <t>EJE DEL ENGRANAJE DEL PIÑON DIFERENCIAL</t>
  </si>
  <si>
    <t>EJE ENGRANAJE DE REVERSA</t>
  </si>
  <si>
    <t>EMPAQUE DE LA CAJA DE CONTROL DE ENGRANAJE DE CAMBIOS</t>
  </si>
  <si>
    <t>EMPAQUETADURA BOMBA DE TRANSFERENCIA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</si>
  <si>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</si>
  <si>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</si>
  <si>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</si>
  <si>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</si>
  <si>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</si>
  <si>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</si>
  <si>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</si>
  <si>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</si>
  <si>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</si>
  <si>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VELOCIMETRO</t>
  </si>
  <si>
    <t>GUARDA POLVOS CAJA DE DIRECCION</t>
  </si>
  <si>
    <t>HORQUILLA DE CAMBIO DE ALTA VELOCIDAD</t>
  </si>
  <si>
    <t>HORQUILLA DE CAMBIO DE BAJA VELOCIDAD</t>
  </si>
  <si>
    <t>HORQUILLA DE CAMBIO DE REVERSA/QUINTA MARCHA</t>
  </si>
  <si>
    <t>MANGUITO SINCRONIZADOR DE 1-2 MARCHAS</t>
  </si>
  <si>
    <t>MANGUITO SINCRONIZADOR DE 3 Y 4 MARCHAS</t>
  </si>
  <si>
    <t>PALANCA DE CAMBIO</t>
  </si>
  <si>
    <t>PALANCA GUIA DEL CONTROL DE CAMBIOS</t>
  </si>
  <si>
    <t>PALANCA SELECTORA</t>
  </si>
  <si>
    <t>PAREJA ESCUALIZABLE CARDAN</t>
  </si>
  <si>
    <t>PASADOR DEL EJE DEL DIFERENCIAL</t>
  </si>
  <si>
    <t>PASADOR ECUALIZADOR DIFERENCIAL</t>
  </si>
  <si>
    <t>PASADOR SELECTOR CAMBIOS</t>
  </si>
  <si>
    <t>PASADOR Y ARANDELA CAJA</t>
  </si>
  <si>
    <t>PIN GUAYA CONTROL CAMBIOS</t>
  </si>
  <si>
    <t>PIÑON DIFERENCIAL</t>
  </si>
  <si>
    <t>PLUMILLAS LIMPIA BRISAS DELANTERAS</t>
  </si>
  <si>
    <t>RETEN EJE LADO CAJA</t>
  </si>
  <si>
    <t>RETEN EJE TOMA CAJA</t>
  </si>
  <si>
    <t>RETEN SELECTOR</t>
  </si>
  <si>
    <t>RETENEDOR BOSIN RUEDA DELANTERA</t>
  </si>
  <si>
    <t>RETENEDOR DEL ACEITE DEL DIFERENCIAL IZQUIERDO</t>
  </si>
  <si>
    <t>RODAMIENTO DE ENGRANAJE DE TERCERA MARCHA EJE DE ENTRADA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</si>
  <si>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</si>
  <si>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</si>
  <si>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</si>
  <si>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</si>
  <si>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</si>
  <si>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</si>
  <si>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</si>
  <si>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</si>
  <si>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IZQUIERDO DEL EJE DE ENTRADA</t>
  </si>
  <si>
    <t>RODAMIENTO IZQUIERDO EJE CONTADO</t>
  </si>
  <si>
    <t>SELECTOR CAMBIOS</t>
  </si>
  <si>
    <t>SOPORTE CAJA DE VELOCIDADES</t>
  </si>
  <si>
    <t>TAPA RETEN SEMI EJE</t>
  </si>
  <si>
    <t>TAPA GUIA CAJA DIRECCION</t>
  </si>
  <si>
    <t>TENEDOR DE CAMBIO DE ALTA VELOCIDAD</t>
  </si>
  <si>
    <t>TORNILLO GUIA SELECTOR</t>
  </si>
  <si>
    <t>VALVULINA CAJA</t>
  </si>
  <si>
    <t>YOKI CARDAN</t>
  </si>
  <si>
    <t>ALTERNADOR</t>
  </si>
  <si>
    <t>ARRANQUE</t>
  </si>
  <si>
    <t>BALINERA ALTERNADOR</t>
  </si>
  <si>
    <t>BATERIA</t>
  </si>
  <si>
    <t>BOBINA DE ENCENDIDO</t>
  </si>
  <si>
    <t>BOBINAS DE CAMPO</t>
  </si>
  <si>
    <t>BOMBILLO COCUYO</t>
  </si>
  <si>
    <t>BOMBILLO DIRECCIONAL</t>
  </si>
  <si>
    <t>BOMBILLO ESTROBER</t>
  </si>
  <si>
    <t>BOMBILLO EXPLORADORA</t>
  </si>
  <si>
    <t>BOMBILLO FAROLA</t>
  </si>
  <si>
    <t>BOMBILLO HALOGENO</t>
  </si>
  <si>
    <t>BOMBILLO LUZ TECHO</t>
  </si>
  <si>
    <t>BOMBILLO REVERSA</t>
  </si>
  <si>
    <t>BOMBILLO STOP</t>
  </si>
  <si>
    <t>BOMBILLO TABLERO</t>
  </si>
  <si>
    <t>BOMBILLO TIPO FUSIBLE</t>
  </si>
  <si>
    <t>BOMBILLO UNIDAD</t>
  </si>
  <si>
    <t>BOMBILLO UNIDAD LUZ DIA</t>
  </si>
  <si>
    <t>BORNE BATERIA</t>
  </si>
  <si>
    <t>BUJES MOTOR ARRANQUE</t>
  </si>
  <si>
    <t>CABLE AUTOMOTRIZ N° 14 A 18 X METRO</t>
  </si>
  <si>
    <t>CABLE AUTOMOTRIZ N° 8 X METRO</t>
  </si>
  <si>
    <t>CABLE AUTOMOTRIZ N°10 X METRO</t>
  </si>
  <si>
    <t>CABLE DE BATERIA POR METRO</t>
  </si>
  <si>
    <t>CABLE ENCAUCHETADO NO. 18 3 LINEAS X METRO</t>
  </si>
  <si>
    <t>CABLE ENCAUCHETADO NO. 18 5 LINEAS X METRO</t>
  </si>
  <si>
    <t>CABLE NO. 19 POR METRO</t>
  </si>
  <si>
    <t>CARCAZA ALTERNADOR</t>
  </si>
  <si>
    <t>CINTA AISLANTE</t>
  </si>
  <si>
    <t>CONECTOR ALTERNADOR</t>
  </si>
  <si>
    <t>CONECTOR ELECTRICO</t>
  </si>
  <si>
    <t>CONECTOR SISTEMA DE INYECCION</t>
  </si>
  <si>
    <t>CONTROL ALARMA</t>
  </si>
  <si>
    <t>CORONA ALTERNADOR</t>
  </si>
  <si>
    <t>CREMALLERA VIDRIO PUERTA</t>
  </si>
  <si>
    <t>ELECTROVALVULA</t>
  </si>
  <si>
    <t>ESCOBILLA ARRANQUE</t>
  </si>
  <si>
    <t>ESCOBILLAS DE ALTERNADOR</t>
  </si>
  <si>
    <t>EXPLORADORAS DELANTERAS</t>
  </si>
  <si>
    <t>EXPLORADORAS LED</t>
  </si>
  <si>
    <t>FISIBLE DE AUTOMOCIÓN MINI DE 2 A 30 AMPER</t>
  </si>
  <si>
    <t>FISIBLE MAXI DE 20 A 50 AMPER</t>
  </si>
  <si>
    <t>FISIBLE MAXI DE 60 A 100 AMPER</t>
  </si>
  <si>
    <t>FISIBLE MINI PERFIL BAJO DE 2 A 30 AMPER</t>
  </si>
  <si>
    <t>FLASHER DIRECCIONALES</t>
  </si>
  <si>
    <t>FLOTADOR TANQUE COMBUSTIBLE</t>
  </si>
  <si>
    <t>FUSIBLE NORMAL DE 1 A 40 AMPER</t>
  </si>
  <si>
    <t>FUSIBLE PRINCIPAL</t>
  </si>
  <si>
    <t>FUSIBLE TÉRMICO</t>
  </si>
  <si>
    <t>INDUCIDO ALTERNADOR</t>
  </si>
  <si>
    <t>INDUCIDO MOTOR DE ARRANQUE</t>
  </si>
  <si>
    <t>INDUCIDO O BOBINA </t>
  </si>
  <si>
    <t>INSTALACION DE ALTA</t>
  </si>
  <si>
    <t>INTERRUPTOR ELEVA VIDRIOS</t>
  </si>
  <si>
    <t>INTERRUPTOR O PERA DE REVERSA</t>
  </si>
  <si>
    <t>INTERRUPTOR PARQUEO</t>
  </si>
  <si>
    <t>LIMPIADOR PARTES ELECTRICAS</t>
  </si>
  <si>
    <t>LIQUIDO PARA BATERIA</t>
  </si>
  <si>
    <t>LLAVE SWITCH</t>
  </si>
  <si>
    <t>LLAVE SWITCH CON CHIP</t>
  </si>
  <si>
    <t>MODULO ELECTRONICO</t>
  </si>
  <si>
    <t>MODULO ELECTRONICO DE ENCENDIDO</t>
  </si>
  <si>
    <t>MODULO FRENO DE AHOGO</t>
  </si>
  <si>
    <t>MOTOR LIMPIA BRISAS</t>
  </si>
  <si>
    <t>PARLANTES</t>
  </si>
  <si>
    <t>PERA ACEITE</t>
  </si>
  <si>
    <t>PERA FRENO DE AHOGO</t>
  </si>
  <si>
    <t>PERA REVERSO</t>
  </si>
  <si>
    <t>PERA STOP</t>
  </si>
  <si>
    <t>PERA TEMPERATURA</t>
  </si>
  <si>
    <t>PILA BOMBA DE COMBUSTIBLE</t>
  </si>
  <si>
    <t>PILA CONTROL ALARMA</t>
  </si>
  <si>
    <t>PITO</t>
  </si>
  <si>
    <t>PITO DE REVERSA</t>
  </si>
  <si>
    <t>PLACA PORTA DIODOS</t>
  </si>
  <si>
    <t>POLEA ALTERNADOR</t>
  </si>
  <si>
    <t>PORTA ESCOBILLAS</t>
  </si>
  <si>
    <t>PORTA FUSIBLE</t>
  </si>
  <si>
    <t>PORTAESCOBILLAS MOTOR DE ARRANQUE</t>
  </si>
  <si>
    <t>RADIO MUSICAL CON PANTALLA</t>
  </si>
  <si>
    <t>REGULADOR ALTERNADOR</t>
  </si>
  <si>
    <t>RELE</t>
  </si>
  <si>
    <t>REVISION Y ARREGLO SISTEMA ELEVAVIDRIOS PUERTAS TRASERAS</t>
  </si>
  <si>
    <t>RODAMIENTO</t>
  </si>
  <si>
    <t>RODAMIENTO ALTERNADOR</t>
  </si>
  <si>
    <t>RODAMIENTOS ARRANQUE</t>
  </si>
  <si>
    <t>ROTOR ALTERNADOR</t>
  </si>
  <si>
    <t>SENSOR APP (POSICIÓN PEDAL DE ACELERADOR)</t>
  </si>
  <si>
    <t>SENSOR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</si>
  <si>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</si>
  <si>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</si>
  <si>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</si>
  <si>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</si>
  <si>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>SENSOR CYL O CYP (POSICIÓN DEL PISTÓN</t>
  </si>
  <si>
    <t>SENSOR DE OCTANAJE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</si>
  <si>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</si>
  <si>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</si>
  <si>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</si>
  <si>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</si>
  <si>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</si>
  <si>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>SENSOR FRP (PRESIÓN DEL RIEL DE COMBUSTIBLE)</t>
  </si>
  <si>
    <t>SENSOR FRP(PRESIÓN DEL RIEL DE COMBUSTIBLE)</t>
  </si>
  <si>
    <t>SENSOR FTPS(PRESIÓN COMBUSTIBLE EN EL TANQUE)</t>
  </si>
  <si>
    <t>SENSOR IAT (TEMPERATURA AIRE ADMISIÓN)</t>
  </si>
  <si>
    <t>SENSOR IAT(TEMPERATURA AIRE ADMISIÓN)</t>
  </si>
  <si>
    <t>SENSOR IFS (FALLO DE IGNICIÓN)</t>
  </si>
  <si>
    <t>SENSOR KS (DE DETONACIÓN)</t>
  </si>
  <si>
    <t>SENSOR MAF (FLUJO DE AIRE)</t>
  </si>
  <si>
    <t>SENSOR MAP (PRESIÓN ABSOLUTA MÚLTIPLE)</t>
  </si>
  <si>
    <t>SENSOR MAT (TEMPERATURA AIRE MÚLTIPLE)</t>
  </si>
  <si>
    <t>SENSOR O2 (DE OXÍGENO)</t>
  </si>
  <si>
    <t>SENSOR OPS (PRESIÓN DE ACEITE)</t>
  </si>
  <si>
    <t>SENSOR OTS (TEMPERATURA DEL ACEITE)</t>
  </si>
  <si>
    <t>SENSOR PSP(PRESIÓN DE DIRECCIÓN)</t>
  </si>
  <si>
    <t>SENSOR PSPS(INTERRUPTOR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</si>
  <si>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</si>
  <si>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</si>
  <si>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</si>
  <si>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</si>
  <si>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>SENSOR TPS (POSICIÓN DEL ACELERADOR)</t>
  </si>
  <si>
    <t>SENSOR TRAMPA COMBUSTIBLE</t>
  </si>
  <si>
    <t>SENSOR VSS (DE VELOCÍMETRO)</t>
  </si>
  <si>
    <t>SOKET UNIDAD</t>
  </si>
  <si>
    <t>SOLENOIDE / AUTOMÁTICO. </t>
  </si>
  <si>
    <t>SOLENOIDE CORTE COMBUSTIBLE</t>
  </si>
  <si>
    <t>SOLENOIDE DRENADO SEDIMENTOS</t>
  </si>
  <si>
    <t>SWITCH DIRECCIONAL</t>
  </si>
  <si>
    <t>SWITCH IGNICIÓN</t>
  </si>
  <si>
    <t>TERMINAL DE OJO</t>
  </si>
  <si>
    <t>TERMINAL MEDIDOR COMBUSTIBLE</t>
  </si>
  <si>
    <t>UNIDADES DELANTERAS LED</t>
  </si>
  <si>
    <t>VÁLVULA IAC (CONTROL DE AIRE AL RALENTÍ)</t>
  </si>
  <si>
    <t>VENTILADOR ALTERNADOR</t>
  </si>
  <si>
    <t>BANDA FRENO TRASERO</t>
  </si>
  <si>
    <t>BANDAS DE FRENO TRASERAS</t>
  </si>
  <si>
    <t>BANDAS DE FRENOS DELANTERAS</t>
  </si>
  <si>
    <t>BASE GUAYA SELECTOR CAMBIOS</t>
  </si>
  <si>
    <t>BOMBA DE FRENO</t>
  </si>
  <si>
    <t>BOSTER</t>
  </si>
  <si>
    <t>CALIPER COMPLETO</t>
  </si>
  <si>
    <t>CHUPAS</t>
  </si>
  <si>
    <t>CILINDRO FRENO</t>
  </si>
  <si>
    <t>CONTROL DE LUCES COMPLETO</t>
  </si>
  <si>
    <t>DISCO FRENO DELANTERO</t>
  </si>
  <si>
    <t>CHUPA BOMBA FRENO</t>
  </si>
  <si>
    <t>JUEGO LIGAS MORDAZA EJE DELANTERO</t>
  </si>
  <si>
    <t>JUEGO LIGAS MORDAZA EJE TRASERO</t>
  </si>
  <si>
    <t>KIT PUNTILLAS DE FRENO</t>
  </si>
  <si>
    <t>LIQUIDO DE FRENOS X PINTA DOT 4</t>
  </si>
  <si>
    <t>MORDAZA</t>
  </si>
  <si>
    <t>PASADOR MORDAZA</t>
  </si>
  <si>
    <t>PASTILLAS FRENOS (X 4 UNID) TRASERAS</t>
  </si>
  <si>
    <t>PASTILLAS FRENOS (X 4 UNID) DELANTERAS</t>
  </si>
  <si>
    <t>PIN CACHO</t>
  </si>
  <si>
    <t>REMACHAR BANDAS DE FRENO</t>
  </si>
  <si>
    <t>SENSOR ABS</t>
  </si>
  <si>
    <t>SERVOFRENO</t>
  </si>
  <si>
    <t>TAPA GRASERA</t>
  </si>
  <si>
    <t>TENSOR DE AJUSTE (BRAZO)</t>
  </si>
  <si>
    <t>TRINQUETE FRENO DE MANO</t>
  </si>
  <si>
    <t>ABRAZADERA BARRA ESTABILIZADORA</t>
  </si>
  <si>
    <t>AMORTIGUADOR DELANTERO</t>
  </si>
  <si>
    <t>AMORTIGUADOR TRASERO</t>
  </si>
  <si>
    <t>ANILLO SEPARADOR EJE</t>
  </si>
  <si>
    <t>AXIALES DIRECCION</t>
  </si>
  <si>
    <t>BARRA ESTABILIZADORA</t>
  </si>
  <si>
    <t>BARRA TRANSVERSAL DE DIRECCION</t>
  </si>
  <si>
    <t>BASE AMORTIGUADOR DELANTERO</t>
  </si>
  <si>
    <t>BASE AMORTIGUADOR TRASERO</t>
  </si>
  <si>
    <t>BOCIN RODAMIENTO RUEDAS DELANTERAS</t>
  </si>
  <si>
    <t>BOCIN RUEDA COMPLETO</t>
  </si>
  <si>
    <t>BRAZO AXIAL</t>
  </si>
  <si>
    <t>BUJE TIJERA SUPERIOR X 2 UNI</t>
  </si>
  <si>
    <t>BUJES BARRA ESTABILIZADORA (CAUCHO) X 2 UNI</t>
  </si>
  <si>
    <t>BUJES MUELLES TRASEROS</t>
  </si>
  <si>
    <t>BUJES SOPORTE PLATON</t>
  </si>
  <si>
    <t>BUJES TIJERA INFERIOR X 2 UNI</t>
  </si>
  <si>
    <t>CAMBIO HOJA MUELLE TRASERO</t>
  </si>
  <si>
    <t>CAUCHOS AMORTIGUADORES DELANTEROS</t>
  </si>
  <si>
    <t>ESPIRALES DELANTEROS</t>
  </si>
  <si>
    <t>ESPIRALES TRASEROS</t>
  </si>
  <si>
    <t>GRAPAS TRASERAS</t>
  </si>
  <si>
    <t>GRASA DE LITIO</t>
  </si>
  <si>
    <t>GUARDA POLVOS AXIALES</t>
  </si>
  <si>
    <t>GUARDAPOLVO AMORTIGUADOR DELANTERO</t>
  </si>
  <si>
    <t>GUARDAPOLVO EJE MOTRIZ</t>
  </si>
  <si>
    <t>HOJA PRINCIPAL MUELLE TRASEO</t>
  </si>
  <si>
    <t>HOJA SEGUNDA TRASERO</t>
  </si>
  <si>
    <t>MUÑECO O TEMPLETE ESTABILIZADORA</t>
  </si>
  <si>
    <t>PERNO CON TUERCA</t>
  </si>
  <si>
    <t>PIN CHAVETA</t>
  </si>
  <si>
    <t>PUNTA EJE LADO CAJA</t>
  </si>
  <si>
    <t>PUNTA EJE LADO RUEDA</t>
  </si>
  <si>
    <t>RESORTE ESPIRAL DELANTERO</t>
  </si>
  <si>
    <t>RESORTE ESPIRAL TRASERO</t>
  </si>
  <si>
    <t>RETENEDORES BOCIN DELANTERO</t>
  </si>
  <si>
    <t>RETENEDORES RUEDAS DELANTERAS</t>
  </si>
  <si>
    <t>RETENEDORES RUEDAS TRASERAS</t>
  </si>
  <si>
    <t>RETENEDORS BOCIN TRASERO</t>
  </si>
  <si>
    <t>RODAMIENTO BOCIN EJE DELANTERO</t>
  </si>
  <si>
    <t>RODAMIENTO BOCIN EJE TRASERO</t>
  </si>
  <si>
    <t>RODAMIENTO CANASTILLA BASE AMORTIGUADOR</t>
  </si>
  <si>
    <t>RODAMIENTO DELANTERO</t>
  </si>
  <si>
    <t>RODAMIENTO PUNTA DE EJE</t>
  </si>
  <si>
    <t>RODAMIENTO RUEDA DELANTERO EXTERNO</t>
  </si>
  <si>
    <t>RODAMIENTO TRASERO</t>
  </si>
  <si>
    <t>RODAMIETO AMORTIGUADOR DELANTERO</t>
  </si>
  <si>
    <t>ROTULA INFERIOR</t>
  </si>
  <si>
    <t>ROTULA SUPERIOR</t>
  </si>
  <si>
    <t>SOPORTE AMORTIGUADOR TRASERO</t>
  </si>
  <si>
    <t>SOPORTE CARDAN</t>
  </si>
  <si>
    <t>SOPORTE EXOSTO</t>
  </si>
  <si>
    <t>SOPORTES AMORTIGUADORES DELANTEROS</t>
  </si>
  <si>
    <t>SUPLEMENTO GRAPA MUELLE</t>
  </si>
  <si>
    <t>SUPLEMENTO RESORTE ESPIRAL X 2 UNI</t>
  </si>
  <si>
    <t>TIJERA INFERIOR</t>
  </si>
  <si>
    <t>TORNILLO CENTRAL MUELLE</t>
  </si>
  <si>
    <t>TUECA GRAPA</t>
  </si>
  <si>
    <t>TUERCA BRAZO TENSOR</t>
  </si>
  <si>
    <t>VALVULA SELLOMATIC</t>
  </si>
  <si>
    <t xml:space="preserve">LLANTA </t>
  </si>
  <si>
    <t>AMORTIGUADOR CAPOT</t>
  </si>
  <si>
    <t>CAMBIO Y/O INSTALACIÓN DE SIGLAS (SIMBOLOGIA INSTITUCIONAL)</t>
  </si>
  <si>
    <t>CHAPA PUERTA</t>
  </si>
  <si>
    <t>CINTA REFLECTIVA X METRO</t>
  </si>
  <si>
    <t>COPAS RIN</t>
  </si>
  <si>
    <t>CUNA MOTOR</t>
  </si>
  <si>
    <t>FORRO TIMÓN</t>
  </si>
  <si>
    <t>FORROS SILLAS</t>
  </si>
  <si>
    <t>GOLLETE TANQUE COMBUSTIBLE</t>
  </si>
  <si>
    <t>GUAYA TAPA BAUL</t>
  </si>
  <si>
    <t>JUEGO DE PLUMILLAS</t>
  </si>
  <si>
    <t>LAMPARA DIRECCIONAL IZQ.</t>
  </si>
  <si>
    <t>LAMPARA DIRECCIONAL DER</t>
  </si>
  <si>
    <t>LAMPARA STOP TRASERO IZQ.</t>
  </si>
  <si>
    <t>LAMPARA UNIDAD LUZ DER</t>
  </si>
  <si>
    <t>LAMPARA UNIDAD LUZ IZQ.</t>
  </si>
  <si>
    <t>MANIJA PUERTA</t>
  </si>
  <si>
    <t>SALPICADERA - DEL</t>
  </si>
  <si>
    <t>SALPICADERA - TRAS</t>
  </si>
  <si>
    <t>SEGURO COPAS</t>
  </si>
  <si>
    <t>SOPORTE BATERIA</t>
  </si>
  <si>
    <t>TAPETES</t>
  </si>
  <si>
    <t>VIDRIO PANORAMICO</t>
  </si>
  <si>
    <t>ALINEACION</t>
  </si>
  <si>
    <t>ALINEACION LUCES</t>
  </si>
  <si>
    <t>BALANCEO</t>
  </si>
  <si>
    <t>CALIBRACION DE INYECTORES</t>
  </si>
  <si>
    <t>DESPINCHE RUEDA</t>
  </si>
  <si>
    <t>ENGRACE GENERAL</t>
  </si>
  <si>
    <t>GRADUAR FRENOS</t>
  </si>
  <si>
    <t>LAVADO TANQUES DE COMBUSTIBLE</t>
  </si>
  <si>
    <t>MANTENIMIENTO Y BRILLADO DE FAROLA</t>
  </si>
  <si>
    <t>POLARIZADO PANORAMICO DEL Y TRAS</t>
  </si>
  <si>
    <t>RECARGA EXTINTOR</t>
  </si>
  <si>
    <t>RECTIFICAR CAMPANA DE FRENO</t>
  </si>
  <si>
    <t>RECTIFICAR DISCOS DE FRENO</t>
  </si>
  <si>
    <t>REPARACION RADIADOR (INCLUYE DESMONTAR Y MONTAR</t>
  </si>
  <si>
    <t>REVISIÓN TECNICOMECANICA</t>
  </si>
  <si>
    <t>SERVICIO SCANNER</t>
  </si>
  <si>
    <t>HORA MANO DE OBRA  MECÁNICO DE MOTORES DIÉSEL.</t>
  </si>
  <si>
    <t>HORA MANO DE OBRA  MECÁNICO EN SISTEMAS DE SINCRONIZACIÓN</t>
  </si>
  <si>
    <t>HORA MANO DE OBRA  MECÁNICO EN SISTEMA ELÉCTRICO Y ELECTRÓNICO AUTOMOTRIZ.</t>
  </si>
  <si>
    <t>HORA MANO DE OBRA  MECÁNICO EN SISTEMAS DE FRENOS</t>
  </si>
  <si>
    <t>HORA MANO DE OBRA  MECÁNICO EN SISTEMAS DE SUSPENSIÓN</t>
  </si>
  <si>
    <t>HORA MANO DE OBRA  MECÁNICO DE ALINEACIÓN Y BALANCEO</t>
  </si>
  <si>
    <t>HORA MANO DE OBRA  MECÁNICO EN SISTEMAS DE DIRECCIÓN</t>
  </si>
  <si>
    <t>HORA MANO DE OBRA  MECÁNICO DE TRANSMISIÓN</t>
  </si>
  <si>
    <t>HORA MANO DE OBRA  MECÁNICO SOLDADOR.</t>
  </si>
  <si>
    <t>HORA MANO DE OBRA  MECÁNICO EN AIRE ACONDICIONADO</t>
  </si>
  <si>
    <t>HYUNDAI COUNTY</t>
  </si>
  <si>
    <t>BUJIA PRECALENTAMIENTO</t>
  </si>
  <si>
    <t xml:space="preserve">REPARACION MOTOR </t>
  </si>
  <si>
    <t>SINCRONIZACION</t>
  </si>
  <si>
    <t>REPARACION SISTEMA ELECTRICO</t>
  </si>
  <si>
    <t>MANTENIMIENTO GENERAL DE FRENO</t>
  </si>
  <si>
    <t>MANTENIMIENTO SISTEMA DE SUSPENSIÓN</t>
  </si>
  <si>
    <t xml:space="preserve">ALINEACION Y BALANCEO </t>
  </si>
  <si>
    <t>REPARACION BOTELLA DE DIRECCION</t>
  </si>
  <si>
    <t xml:space="preserve">REPARACION DE BOMBA HIDRAULICA INCLUYE DESMONTE Y MONTE </t>
  </si>
  <si>
    <t>REPARACION DE CAJA DE VELOCIDADES</t>
  </si>
  <si>
    <t xml:space="preserve">REPARACION SISTEMA DE AIRE ACONDICIONADO </t>
  </si>
  <si>
    <t xml:space="preserve">EMPAQUETADURA BOMBA HIDRAULICA </t>
  </si>
  <si>
    <t>RENAULT DUSTER</t>
  </si>
  <si>
    <t>DEPOSITO HIDRAULICO (INCLUIDO MTTO SISTEMA HIDRAULICO)</t>
  </si>
  <si>
    <t>RELEE</t>
  </si>
  <si>
    <t>JUEGO DE PLUMILLAS LIMPIA BRISAS</t>
  </si>
  <si>
    <t>RENAULT MASTER</t>
  </si>
  <si>
    <t>FORD RANGER XLT AT</t>
  </si>
  <si>
    <t>NISSAN URVAN</t>
  </si>
  <si>
    <t>RENAULT LOGAN</t>
  </si>
  <si>
    <t>TOYOTA PRADO</t>
  </si>
  <si>
    <t xml:space="preserve">Llanta </t>
  </si>
  <si>
    <t>Llanta</t>
  </si>
  <si>
    <t>HONDA XRE300 ABS</t>
  </si>
  <si>
    <t>ACEITE</t>
  </si>
  <si>
    <t>CUARTO</t>
  </si>
  <si>
    <t>ACEITE DE DIFERENCIAL FRONTAL SAE 90</t>
  </si>
  <si>
    <t>PINTA</t>
  </si>
  <si>
    <t xml:space="preserve">UNIDAD  </t>
  </si>
  <si>
    <t>PIEZA</t>
  </si>
  <si>
    <t>ANILLOS</t>
  </si>
  <si>
    <t>JUEGO</t>
  </si>
  <si>
    <t>AUTOMATICO ARRANQUE</t>
  </si>
  <si>
    <t>BALANCIN ADMISION</t>
  </si>
  <si>
    <t>BALANCIN ESCAPE</t>
  </si>
  <si>
    <t>BANDAS FRENO TRASERO</t>
  </si>
  <si>
    <t>BASE ESPEJO IZQUIERDO COMPLETO</t>
  </si>
  <si>
    <t>KIT</t>
  </si>
  <si>
    <t>BASE MALETERO</t>
  </si>
  <si>
    <t>BOBINA DE ALTA</t>
  </si>
  <si>
    <t>BOBINA DE CARGA</t>
  </si>
  <si>
    <t xml:space="preserve">BOBINA DE LUCES </t>
  </si>
  <si>
    <t>BOBINA PULSADORA</t>
  </si>
  <si>
    <t>BOBINAS DE ALTA</t>
  </si>
  <si>
    <t>BOMBA ACEITE</t>
  </si>
  <si>
    <t>BOMBA FRENO DELANTERO CON DEPOSITO</t>
  </si>
  <si>
    <t>BOMBA FRENO TRASERO</t>
  </si>
  <si>
    <t>BOMBA FRENO TRASERO CON DEPOSITO</t>
  </si>
  <si>
    <t>BOMBA HIDRAULICA EMBRAGUE</t>
  </si>
  <si>
    <t>BOMBILLO PILOTO</t>
  </si>
  <si>
    <t>BOMBILLO PORTA PLACA</t>
  </si>
  <si>
    <t>BRAZO TENSOR MECANICO</t>
  </si>
  <si>
    <t>BUJE SEPARADOR RODAMIENTO RUEDA TRASERA</t>
  </si>
  <si>
    <t>BUJES BALANCIN SUSPENSION TRASERA</t>
  </si>
  <si>
    <t>BUJES MONO BRAZO COMPLETO</t>
  </si>
  <si>
    <t>BUJES SUSPENSION TRASERA</t>
  </si>
  <si>
    <t>BUJES TIJERA COMPLETO</t>
  </si>
  <si>
    <t>BUJIA</t>
  </si>
  <si>
    <t>CABLE POSITIVO BATERIA</t>
  </si>
  <si>
    <t>CADENILLA REPARTICION</t>
  </si>
  <si>
    <t>CAJA COMPLETA FILTRO DE AIRE</t>
  </si>
  <si>
    <t>CAJA EMBRAGUE COMPLETO</t>
  </si>
  <si>
    <t>CAJA PIÑON VELOCIMETRO</t>
  </si>
  <si>
    <t>CALIPER FRENO DELANTERO</t>
  </si>
  <si>
    <t>CALIPER FRENO TRASERO</t>
  </si>
  <si>
    <t>CAMPANA DELANTERA</t>
  </si>
  <si>
    <t>CAMPANA TRASERA</t>
  </si>
  <si>
    <t>CAÑA ACELERADOR</t>
  </si>
  <si>
    <t>CAPUCHON BUJIA</t>
  </si>
  <si>
    <t>CASQUETES BIELA</t>
  </si>
  <si>
    <t>CASQUETES CIGÜEÑAL</t>
  </si>
  <si>
    <t>CATALINA DE CADENA</t>
  </si>
  <si>
    <t>CAUCHO CAMPANA</t>
  </si>
  <si>
    <t>CAUCHO CONECTOR CARBURADOR A FILTRO</t>
  </si>
  <si>
    <t>CAUCHO MANGO IZQUIERDO</t>
  </si>
  <si>
    <t>CAUCHO MANILAR IZQUIERDO</t>
  </si>
  <si>
    <t>CAUCHO MORDAZA</t>
  </si>
  <si>
    <t>CDI UNIDAD ELECTRONICA</t>
  </si>
  <si>
    <t>CHAPA MALETERO</t>
  </si>
  <si>
    <t>CILINDRO MOTOR</t>
  </si>
  <si>
    <t>COGINETES CIGÜEÑAL</t>
  </si>
  <si>
    <t>CONJUNTO MANIJA EMBRAGUE</t>
  </si>
  <si>
    <t>CORONA BOBINA</t>
  </si>
  <si>
    <t>CORREA DE TRANSMICION</t>
  </si>
  <si>
    <t>CORTINA CARBURADOR</t>
  </si>
  <si>
    <t>CULATA MOTOR</t>
  </si>
  <si>
    <t>CUNAS DIRECCION</t>
  </si>
  <si>
    <t>DIAFRAGMA CARBURADOR</t>
  </si>
  <si>
    <t>DIRECCIONAL DELANTERA</t>
  </si>
  <si>
    <t>DIRECCIONAL DELANTERA R Y L</t>
  </si>
  <si>
    <t>DIRECCIONAL TRASERA</t>
  </si>
  <si>
    <t>DIRECCIONAL TRASERA R Y L</t>
  </si>
  <si>
    <t>DISCO EMBRAGUE</t>
  </si>
  <si>
    <t>DISCO FRENO TRASERO</t>
  </si>
  <si>
    <t>EJE DE CAMBIOS</t>
  </si>
  <si>
    <t>EJE DE LEVAS</t>
  </si>
  <si>
    <t>EJE DE LEVAS ADMISION</t>
  </si>
  <si>
    <t>EJE DE LEVAS ESCAPE</t>
  </si>
  <si>
    <t>EJE DE SALIDA</t>
  </si>
  <si>
    <t>EJE LEVA FRENO</t>
  </si>
  <si>
    <t>EMBOLO VALVULA ADMISION (MONEDA)</t>
  </si>
  <si>
    <t>EMBOLO VALVULA ESCAPE (MONEDA)</t>
  </si>
  <si>
    <t>EMBRAGUE DEL ARRANQUECOMPLETO</t>
  </si>
  <si>
    <t>EMPAQUE ARBOL LEVA (CULATA)</t>
  </si>
  <si>
    <t>EMPAQUE CILINDRO</t>
  </si>
  <si>
    <t>EMPAQUE CLUTCH</t>
  </si>
  <si>
    <t>EMPAQUE CULATA</t>
  </si>
  <si>
    <t>EMPAQUE CULATIN</t>
  </si>
  <si>
    <t>EMPAQUE SALIDA EXHOSTO</t>
  </si>
  <si>
    <t>EMPAQUE TAPA CAMBIOS</t>
  </si>
  <si>
    <t>EMPAQUE TAPA CLUTCH</t>
  </si>
  <si>
    <t>EMPAQUE TAPA DE CARTER DERECHA</t>
  </si>
  <si>
    <t>EMPAQUE TAPA VOLANTE</t>
  </si>
  <si>
    <t>EMPAQUE TENSOR AUTOMATICO CADENILLA</t>
  </si>
  <si>
    <t>EMPAQUE UNION EXOSTO</t>
  </si>
  <si>
    <t>EMPAQUE VOLANTE</t>
  </si>
  <si>
    <t>EMPAQUETADURA BOMBA FRENO TRASERO</t>
  </si>
  <si>
    <t>EMPAQUETADURA MOTOR</t>
  </si>
  <si>
    <t>ENGRANAJE DE PARTIDA ARRANQUE</t>
  </si>
  <si>
    <t>ENGRANAJE SECUNDARIO TERCERA</t>
  </si>
  <si>
    <t>ESCOBILLA ARRANQUEY PORTA ESCOBILLA</t>
  </si>
  <si>
    <t>ESFERAS DE LA DIRECCION</t>
  </si>
  <si>
    <t>ESPEJO DERECHO</t>
  </si>
  <si>
    <t>ESPEJO IZQUIERDO</t>
  </si>
  <si>
    <t>FAROLA DELANTERA</t>
  </si>
  <si>
    <t>FAROLA PRINCIPAL</t>
  </si>
  <si>
    <t>FILTRO ACEITE</t>
  </si>
  <si>
    <t>FILTRO AIRE</t>
  </si>
  <si>
    <t>FILTRO COMBUSTIBLE</t>
  </si>
  <si>
    <t>FLASHER 12 VOLTIOS</t>
  </si>
  <si>
    <t>GOMA CONECTOR CARBURADOR</t>
  </si>
  <si>
    <t>GUAYA CHOQUE</t>
  </si>
  <si>
    <t>GUAYA CLUTCH</t>
  </si>
  <si>
    <t>GUAYA FRENO TRASERO</t>
  </si>
  <si>
    <t>GUAYA VELOCIMETRO</t>
  </si>
  <si>
    <t>GUIA CADENILLA</t>
  </si>
  <si>
    <t>GUIAS VALVULAS</t>
  </si>
  <si>
    <t>HORQUILLA</t>
  </si>
  <si>
    <t>INSTALACION ELECTRICA (ARNEX)</t>
  </si>
  <si>
    <t>INTERRUPTOR APAGADO RUN</t>
  </si>
  <si>
    <t>JUEGO CUACHOS MANILARES</t>
  </si>
  <si>
    <t>JUEGO DISCOS EMBRAGUE</t>
  </si>
  <si>
    <t>KIT ARRASTRE</t>
  </si>
  <si>
    <t>KIT BIELA</t>
  </si>
  <si>
    <t>KIT BUJES TIJERA</t>
  </si>
  <si>
    <t>KIT BUJES TIJERA COMPLETO</t>
  </si>
  <si>
    <t>KIT CARBURADOR</t>
  </si>
  <si>
    <t>KIT DE ARRASTRE</t>
  </si>
  <si>
    <t>KIT PISTON</t>
  </si>
  <si>
    <t>KIT RETENEDORES</t>
  </si>
  <si>
    <t>KIT RETENEDORES MOTOR</t>
  </si>
  <si>
    <t>KIT RODAMIETOS CAJA CAMBIOS 4</t>
  </si>
  <si>
    <t>KIT TORNILLO PORTA SPROKET</t>
  </si>
  <si>
    <t>LENTE STOP</t>
  </si>
  <si>
    <t>LIQUIDO DE FRENOS</t>
  </si>
  <si>
    <t>LIQUIDO FRENOS</t>
  </si>
  <si>
    <t>LLANTA DELANTERA</t>
  </si>
  <si>
    <t>LLANTA TRASERA</t>
  </si>
  <si>
    <t>LLAVE DE PASO COMBUSTIBLE</t>
  </si>
  <si>
    <t xml:space="preserve">PIEZA </t>
  </si>
  <si>
    <t>LLAVE PASO COMBUSTIBLE</t>
  </si>
  <si>
    <t>LUBRICACION GUAYAS</t>
  </si>
  <si>
    <t>LUZ STROBER DELANTERA</t>
  </si>
  <si>
    <t>LUZ STROBER TRASERA</t>
  </si>
  <si>
    <t>MALETERO</t>
  </si>
  <si>
    <t>MANDO APAGADOR RUN</t>
  </si>
  <si>
    <t>MANDO DE LUCES</t>
  </si>
  <si>
    <t>MANDO ENCENDIDO</t>
  </si>
  <si>
    <t>MANGUERA GASOLINA</t>
  </si>
  <si>
    <t>MANGUERA RADIADOR INFERIOR</t>
  </si>
  <si>
    <t>MANGUERA RADIADOR SUPERIOR</t>
  </si>
  <si>
    <t>MANGUERAS DEL LIQUIDO DE FRENOS</t>
  </si>
  <si>
    <t>MANIGUETA CLUTCH</t>
  </si>
  <si>
    <t>MANIGUETA EMBRAGUE</t>
  </si>
  <si>
    <t>MANIGUETA FRENO</t>
  </si>
  <si>
    <t>MOTOR ARRANQUE</t>
  </si>
  <si>
    <t>MULETA LATERAL</t>
  </si>
  <si>
    <t>NEUMATICO DELANTERO</t>
  </si>
  <si>
    <t>NEUMATICO TRASERO</t>
  </si>
  <si>
    <t>NUCLEO EMBRAGUE</t>
  </si>
  <si>
    <t>ORING FILTRO ACEITE</t>
  </si>
  <si>
    <t>ORING MANGUERA RADIADOR</t>
  </si>
  <si>
    <t>O-RING MOTOR DE ARRANQUE</t>
  </si>
  <si>
    <t>ORING PERA NEUTRO</t>
  </si>
  <si>
    <t>ORING TAPON ACEITE</t>
  </si>
  <si>
    <t>PALANCA CAMBIOS</t>
  </si>
  <si>
    <t>PALANCA DE CAMBIOS</t>
  </si>
  <si>
    <t>PARRILLA TRASERA</t>
  </si>
  <si>
    <t>PASTA AGUJA CARBURADOR</t>
  </si>
  <si>
    <t>PASTILLAS FRENO DELANTERO</t>
  </si>
  <si>
    <t>PASTILLAS FRENO DELANTERO DER</t>
  </si>
  <si>
    <t>PASTILLAS FRENO DELANTERO IZQ</t>
  </si>
  <si>
    <t>PASTILLAS FRENO TRASERA</t>
  </si>
  <si>
    <t>PEDAL CRANK</t>
  </si>
  <si>
    <t>PEDAL DE ARRANQUECOMPLETO</t>
  </si>
  <si>
    <t>PERA FRENO DELANTERO</t>
  </si>
  <si>
    <t>PERA FRENO TRASERO</t>
  </si>
  <si>
    <t>PERA MANIGUETA EMBRAGUE</t>
  </si>
  <si>
    <t>PIN AGUJA</t>
  </si>
  <si>
    <t>PIÑON DE PRIMERA</t>
  </si>
  <si>
    <t>PIÑON DE QUINTA</t>
  </si>
  <si>
    <t>PLATINA RETEN EJE CAMBIOS</t>
  </si>
  <si>
    <t>PORTADOR EMBRAGUE COMPLETO</t>
  </si>
  <si>
    <t>PRENSA EMBRAGUE</t>
  </si>
  <si>
    <t>PULVERIZADOR</t>
  </si>
  <si>
    <t>RADIADOR ACEITE</t>
  </si>
  <si>
    <t>RADIO TRASERO</t>
  </si>
  <si>
    <t>REFRIGERANTE DEL MOTOR</t>
  </si>
  <si>
    <t>REGULADOR CORRIENTE</t>
  </si>
  <si>
    <t>REJILLA CODO EXOSTO</t>
  </si>
  <si>
    <t>RELAY ARRANQUE</t>
  </si>
  <si>
    <t>RESORTE MULETA</t>
  </si>
  <si>
    <t>RESORTE PEDAL ARRANQUE</t>
  </si>
  <si>
    <t>RETEN LEVA CLUTCH</t>
  </si>
  <si>
    <t>RETENEDOR EJE CAMBIOS</t>
  </si>
  <si>
    <t>RETENEDOR EJE SALIDA</t>
  </si>
  <si>
    <t>RETENEDORES TELESCOPICOS</t>
  </si>
  <si>
    <t>RIN TRASERO</t>
  </si>
  <si>
    <t>RODAMIENTO EJE SECUNDARIO CAJA</t>
  </si>
  <si>
    <t>RODAMIENTO EMBRAGUE</t>
  </si>
  <si>
    <t>RODAMIENTO PORTA PLATO</t>
  </si>
  <si>
    <t>RODAMIENTO PORTA SPROKER</t>
  </si>
  <si>
    <t>RODAMIENTO RUEDA DELANTERA</t>
  </si>
  <si>
    <t>RODAMIENTO RUEDA TRASERA</t>
  </si>
  <si>
    <t>RODAMIENTOS CIGÜEÑAL</t>
  </si>
  <si>
    <t>ROLDANA PRIMARIA MOVIL</t>
  </si>
  <si>
    <t>ROLDANA SECUNDARIA CORREDIZA</t>
  </si>
  <si>
    <t>ROLDANA SECUNDARIA FIJA COMPLETA</t>
  </si>
  <si>
    <t>RUEDA DE ARRANQUE</t>
  </si>
  <si>
    <t>SELLO VALVULAS</t>
  </si>
  <si>
    <t>SENSOR PATA LATERAL</t>
  </si>
  <si>
    <t>SENSOR VELOCIMETRO</t>
  </si>
  <si>
    <t>SEPARADORES DISCOS CLUTCH</t>
  </si>
  <si>
    <t>SIRENA</t>
  </si>
  <si>
    <t>SOCKET FAROLA</t>
  </si>
  <si>
    <t>SPROKET</t>
  </si>
  <si>
    <t>STOP</t>
  </si>
  <si>
    <t>SWITCH DE ENCENDIDO</t>
  </si>
  <si>
    <t>SWITCH SIRENA</t>
  </si>
  <si>
    <t>SWITCH STROBER</t>
  </si>
  <si>
    <t>TAPA CENTRO EMBRAGUE</t>
  </si>
  <si>
    <t>TAPA VALVULA</t>
  </si>
  <si>
    <t>TAPON CULATIN</t>
  </si>
  <si>
    <t>TAPON DE DRENAJE</t>
  </si>
  <si>
    <t>TAPON DEL NIVEL DE ACEITE</t>
  </si>
  <si>
    <t>TENSOR AUTOMATICO</t>
  </si>
  <si>
    <t>TENSOR MECANICO</t>
  </si>
  <si>
    <t>TERMINAL ELECTRICA</t>
  </si>
  <si>
    <t>TERMINAL GUAYA CHOQUE</t>
  </si>
  <si>
    <t>TERMINAL PITO</t>
  </si>
  <si>
    <t>TORNILLO 6X15</t>
  </si>
  <si>
    <t>TORNILLO 6X30</t>
  </si>
  <si>
    <t>TORNILLO 8X20</t>
  </si>
  <si>
    <t>TORNILLO MANIGUETA CLUTCH</t>
  </si>
  <si>
    <t>TORNILLO MORDAZA</t>
  </si>
  <si>
    <t>TORNILLO MULETA</t>
  </si>
  <si>
    <t>TORNILLO PASADOR MORDAZA</t>
  </si>
  <si>
    <t>TORNILLOS DISCO FRENO DELANTERO</t>
  </si>
  <si>
    <t>TORNILLOS DISCO FRENO TRASERO</t>
  </si>
  <si>
    <t>TORQUE CARBURADOR</t>
  </si>
  <si>
    <t>TUBO DE ESCAPE COMPLETO</t>
  </si>
  <si>
    <t>UNIDAD ARRANQUE</t>
  </si>
  <si>
    <t>UNIDAD ELECTRONICA CDI</t>
  </si>
  <si>
    <t>UNIDAD ELECTRONICA ECU</t>
  </si>
  <si>
    <t>VALVULA ADMISION</t>
  </si>
  <si>
    <t>VALVULA ESCAPE</t>
  </si>
  <si>
    <t>VALVULAS ADMISION</t>
  </si>
  <si>
    <t>VALVULAS ESCAPE</t>
  </si>
  <si>
    <t>VARILLA FRENO</t>
  </si>
  <si>
    <t>VARILLA IMPULSADOR</t>
  </si>
  <si>
    <t>VELOCIMETRO</t>
  </si>
  <si>
    <t>VENTILADOR</t>
  </si>
  <si>
    <t>AJUSTE DE PIEZAS Y LUBRICACION (CADENA)</t>
  </si>
  <si>
    <t>UNIDAD</t>
  </si>
  <si>
    <t>CAMBIO DE ACEITE</t>
  </si>
  <si>
    <t>CAMBIO DE O-RING</t>
  </si>
  <si>
    <t>CAMBIO KIT DE EMBRAGUE</t>
  </si>
  <si>
    <t>ENGRASE CUNAS DIRECCION</t>
  </si>
  <si>
    <t>ENGRASE SUSPENSION TRASERA</t>
  </si>
  <si>
    <t>LUBRICAR GUAYA CLUTCH</t>
  </si>
  <si>
    <t>MANTENIMIENTO KIT DE ARRASTRE</t>
  </si>
  <si>
    <t>REPARACION CABEZA DE FUERZA</t>
  </si>
  <si>
    <t>REPARACION CAJA</t>
  </si>
  <si>
    <t>REPARACION GENERAL DE MOTOR (Incluye el desmonte y monte de todos los elementos del motor)</t>
  </si>
  <si>
    <t>REVISION ELECTRICA</t>
  </si>
  <si>
    <t>SINCRONIZACION MOTOR</t>
  </si>
  <si>
    <t xml:space="preserve">REPARAR CARROCERIA </t>
  </si>
  <si>
    <t>REGULADOR</t>
  </si>
  <si>
    <t>CALIBRACIÓN DE VALVULAS</t>
  </si>
  <si>
    <t>REVISION TECNICO- MECANICA</t>
  </si>
  <si>
    <t>% DE INTERMEDIACION</t>
  </si>
  <si>
    <t>SUZUKI DR 200</t>
  </si>
  <si>
    <t xml:space="preserve"> </t>
  </si>
  <si>
    <t>HYUNDAI HB-20S</t>
  </si>
  <si>
    <t>CHEVROLET COLORADO</t>
  </si>
  <si>
    <t>Empaquetadura culata</t>
  </si>
  <si>
    <t>Rectificar bases cambio de guias valvulas y prelavado</t>
  </si>
  <si>
    <t>REPARACION ALTERNADOR</t>
  </si>
  <si>
    <t>Liquido de frenos</t>
  </si>
  <si>
    <t>Rectificar campanas</t>
  </si>
  <si>
    <t>TOYOTA TXL</t>
  </si>
  <si>
    <t>FORD EXPEDITION</t>
  </si>
  <si>
    <t>RENAULT COLEOS</t>
  </si>
  <si>
    <t>CORRECCION FUGA ACEITE TAPA FRONTAL PIÑONERIA</t>
  </si>
  <si>
    <t>Oring varilla de aceite</t>
  </si>
  <si>
    <t>Buje sujeción caja de dirección</t>
  </si>
  <si>
    <t>Cadena cardan</t>
  </si>
  <si>
    <t>Carcaza sinfín caja de direccion</t>
  </si>
  <si>
    <t>Cardan de transfer</t>
  </si>
  <si>
    <t>Cardan principal</t>
  </si>
  <si>
    <t>Caucho y Balinera cardan</t>
  </si>
  <si>
    <t>Cruceta cardan</t>
  </si>
  <si>
    <t>Guarda polvos caja dirección</t>
  </si>
  <si>
    <t>Piñón sinfín</t>
  </si>
  <si>
    <t>Planetarios</t>
  </si>
  <si>
    <t>Reten toma caja</t>
  </si>
  <si>
    <t>Satelites</t>
  </si>
  <si>
    <t>Soporte cardan</t>
  </si>
  <si>
    <t>HYUNDAI STARIA</t>
  </si>
  <si>
    <t>N° UNIDADES</t>
  </si>
  <si>
    <t>Abrazaderas radiador</t>
  </si>
  <si>
    <t>Aceite motor x  1  cuarto</t>
  </si>
  <si>
    <t>Casquetes  de bancada</t>
  </si>
  <si>
    <t>Cubierta repartición completa</t>
  </si>
  <si>
    <t>Filtro trampa de combustible</t>
  </si>
  <si>
    <t>Guías válvula</t>
  </si>
  <si>
    <t>Patin tensor correa accesorios</t>
  </si>
  <si>
    <t>Reten pole repartición</t>
  </si>
  <si>
    <t>Tanque  radiador</t>
  </si>
  <si>
    <t>Tornillo soporte motor</t>
  </si>
  <si>
    <t>tubo bomba de agua</t>
  </si>
  <si>
    <t>Válvula de admisión</t>
  </si>
  <si>
    <t>Volante  motor</t>
  </si>
  <si>
    <t>Kit embrague(disco, prensa y balinera)</t>
  </si>
  <si>
    <t>Amortiguador dirección</t>
  </si>
  <si>
    <t>Biela dirección</t>
  </si>
  <si>
    <t>Bomba hidráulica</t>
  </si>
  <si>
    <t>Brazo axial dirección</t>
  </si>
  <si>
    <t>Guarda polvos caja de dirección</t>
  </si>
  <si>
    <t>Reten bomba hidráulica</t>
  </si>
  <si>
    <t>Terminal dirección corta</t>
  </si>
  <si>
    <t>Terminal dirección larga</t>
  </si>
  <si>
    <t>Buje muelle parte fija</t>
  </si>
  <si>
    <t>Buje tijera superior</t>
  </si>
  <si>
    <t>Bujes barra estabilizadora (centrales caucho)</t>
  </si>
  <si>
    <t>Pasador muelle trasero</t>
  </si>
  <si>
    <t>Rodamiento rueda delantero  interno</t>
  </si>
  <si>
    <t>Rodamiento rueda delantero externo</t>
  </si>
  <si>
    <t>Rotula inferior</t>
  </si>
  <si>
    <t>Rotula superior</t>
  </si>
  <si>
    <t>Tijera superior</t>
  </si>
  <si>
    <t>Tornillo central muelle</t>
  </si>
  <si>
    <t>Campana freno trasera</t>
  </si>
  <si>
    <t>Empaquetadura bomba freno</t>
  </si>
  <si>
    <t>Lianas anti ruido pastillas</t>
  </si>
  <si>
    <t>Limitador frenada</t>
  </si>
  <si>
    <t>Mangera freno trasero</t>
  </si>
  <si>
    <t>Manguera freno delantero</t>
  </si>
  <si>
    <t>Pistón freno</t>
  </si>
  <si>
    <t>Retenedor rueda</t>
  </si>
  <si>
    <t>Servo freno</t>
  </si>
  <si>
    <t>Trinquete freno de 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</si>
</sst>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.00_-;\-&quot;$&quot;\ * #,##0.00_-;_-&quot;$&quot;\ * &quot;-&quot;??_-;_-@_-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name val="Arial"/>
      <family val="2"/>
    </font>
    <font>
      <b/>
      <u/>
      <sz val="9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u/>
      <sz val="9"/>
      <color rgb="FF00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theme="1"/>
      <name val="Arial   "/>
    </font>
    <font>
      <sz val="12"/>
      <color theme="1"/>
      <name val="Arial   "/>
    </font>
    <font>
      <b/>
      <sz val="12"/>
      <name val="Arial   "/>
    </font>
    <font>
      <sz val="12"/>
      <name val="Arial   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u/>
      <sz val="12"/>
      <name val="Arial"/>
      <family val="2"/>
    </font>
    <font>
      <b/>
      <u/>
      <sz val="10"/>
      <name val="Arial"/>
      <family val="2"/>
    </font>
    <font>
      <b/>
      <u val="singleAccounting"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7">
    <xf numFmtId="0" fontId="0" fillId="0" borderId="0" xfId="0"/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7" fillId="3" borderId="2" xfId="0" applyFont="1" applyFill="1" applyBorder="1"/>
    <xf numFmtId="0" fontId="7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44" fontId="6" fillId="0" borderId="2" xfId="0" applyNumberFormat="1" applyFont="1" applyBorder="1" applyProtection="1">
      <protection locked="0"/>
    </xf>
    <xf numFmtId="0" fontId="4" fillId="4" borderId="0" xfId="0" applyFont="1" applyFill="1" applyAlignment="1">
      <alignment wrapText="1"/>
    </xf>
    <xf numFmtId="0" fontId="7" fillId="0" borderId="2" xfId="0" applyFont="1" applyBorder="1"/>
    <xf numFmtId="0" fontId="9" fillId="2" borderId="0" xfId="0" applyFont="1" applyFill="1" applyAlignment="1">
      <alignment vertical="center"/>
    </xf>
    <xf numFmtId="0" fontId="4" fillId="0" borderId="2" xfId="0" applyFont="1" applyBorder="1"/>
    <xf numFmtId="0" fontId="10" fillId="0" borderId="2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0" xfId="0" applyFont="1" applyProtection="1">
      <protection locked="0"/>
    </xf>
    <xf numFmtId="0" fontId="15" fillId="0" borderId="2" xfId="0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justify" vertical="center" wrapText="1"/>
    </xf>
    <xf numFmtId="0" fontId="13" fillId="0" borderId="2" xfId="0" applyFont="1" applyBorder="1" applyAlignment="1">
      <alignment horizontal="center"/>
    </xf>
    <xf numFmtId="0" fontId="16" fillId="0" borderId="2" xfId="0" applyFont="1" applyBorder="1" applyAlignment="1">
      <alignment horizontal="justify" vertical="center" wrapText="1"/>
    </xf>
    <xf numFmtId="0" fontId="16" fillId="0" borderId="2" xfId="0" applyFont="1" applyBorder="1" applyAlignment="1">
      <alignment horizontal="center"/>
    </xf>
    <xf numFmtId="0" fontId="16" fillId="0" borderId="2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6" fillId="0" borderId="2" xfId="0" applyFont="1" applyBorder="1" applyAlignment="1">
      <alignment horizontal="center" vertical="center"/>
    </xf>
    <xf numFmtId="0" fontId="15" fillId="3" borderId="2" xfId="0" applyFont="1" applyFill="1" applyBorder="1" applyAlignment="1">
      <alignment vertical="center"/>
    </xf>
    <xf numFmtId="0" fontId="15" fillId="3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vertical="center" wrapText="1"/>
    </xf>
    <xf numFmtId="0" fontId="16" fillId="3" borderId="2" xfId="0" applyFont="1" applyFill="1" applyBorder="1"/>
    <xf numFmtId="0" fontId="13" fillId="0" borderId="2" xfId="0" applyFont="1" applyBorder="1"/>
    <xf numFmtId="0" fontId="13" fillId="0" borderId="0" xfId="0" applyFont="1"/>
    <xf numFmtId="0" fontId="14" fillId="4" borderId="1" xfId="0" applyFont="1" applyFill="1" applyBorder="1" applyAlignment="1">
      <alignment vertical="center"/>
    </xf>
    <xf numFmtId="0" fontId="16" fillId="3" borderId="2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1" fontId="18" fillId="0" borderId="0" xfId="0" applyNumberFormat="1" applyFont="1"/>
    <xf numFmtId="0" fontId="18" fillId="0" borderId="0" xfId="0" applyFont="1"/>
    <xf numFmtId="164" fontId="19" fillId="3" borderId="2" xfId="1" applyFont="1" applyFill="1" applyBorder="1" applyAlignment="1" applyProtection="1">
      <alignment horizontal="center" vertical="center" wrapText="1"/>
    </xf>
    <xf numFmtId="0" fontId="20" fillId="3" borderId="0" xfId="0" applyFont="1" applyFill="1" applyAlignment="1">
      <alignment horizontal="center" vertical="center" wrapText="1"/>
    </xf>
    <xf numFmtId="1" fontId="18" fillId="0" borderId="2" xfId="1" applyNumberFormat="1" applyFont="1" applyBorder="1" applyAlignment="1">
      <alignment horizontal="center"/>
    </xf>
    <xf numFmtId="0" fontId="21" fillId="0" borderId="0" xfId="0" applyFont="1" applyProtection="1">
      <protection locked="0"/>
    </xf>
    <xf numFmtId="0" fontId="21" fillId="0" borderId="0" xfId="0" applyFont="1"/>
    <xf numFmtId="0" fontId="11" fillId="0" borderId="7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64" fontId="13" fillId="0" borderId="0" xfId="1" applyFont="1"/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vertical="center" wrapText="1"/>
    </xf>
    <xf numFmtId="0" fontId="13" fillId="0" borderId="1" xfId="0" applyFont="1" applyBorder="1" applyAlignment="1">
      <alignment horizontal="center" wrapText="1"/>
    </xf>
    <xf numFmtId="0" fontId="16" fillId="0" borderId="2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wrapText="1"/>
    </xf>
    <xf numFmtId="0" fontId="16" fillId="0" borderId="2" xfId="0" applyFont="1" applyBorder="1" applyAlignment="1">
      <alignment wrapText="1"/>
    </xf>
    <xf numFmtId="0" fontId="15" fillId="3" borderId="2" xfId="0" applyFont="1" applyFill="1" applyBorder="1" applyAlignment="1">
      <alignment vertical="center" wrapText="1"/>
    </xf>
    <xf numFmtId="0" fontId="11" fillId="0" borderId="0" xfId="0" applyFont="1" applyAlignment="1">
      <alignment horizontal="center"/>
    </xf>
    <xf numFmtId="0" fontId="15" fillId="0" borderId="1" xfId="0" applyFont="1" applyBorder="1" applyAlignment="1">
      <alignment vertical="center"/>
    </xf>
    <xf numFmtId="0" fontId="13" fillId="0" borderId="3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164" fontId="12" fillId="4" borderId="2" xfId="1" applyFont="1" applyFill="1" applyBorder="1" applyAlignment="1" applyProtection="1">
      <alignment horizontal="center" vertical="center" wrapText="1"/>
      <protection locked="0"/>
    </xf>
    <xf numFmtId="44" fontId="11" fillId="4" borderId="2" xfId="0" applyNumberFormat="1" applyFont="1" applyFill="1" applyBorder="1" applyAlignment="1" applyProtection="1">
      <alignment horizontal="center" wrapText="1"/>
      <protection locked="0"/>
    </xf>
    <xf numFmtId="0" fontId="14" fillId="4" borderId="3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164" fontId="18" fillId="0" borderId="2" xfId="1" applyFont="1" applyBorder="1" applyAlignment="1">
      <alignment wrapText="1"/>
    </xf>
    <xf numFmtId="0" fontId="18" fillId="0" borderId="0" xfId="0" applyFont="1" applyAlignment="1">
      <alignment wrapText="1"/>
    </xf>
    <xf numFmtId="0" fontId="14" fillId="4" borderId="1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44" fontId="11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0" xfId="0" applyFont="1"/>
    <xf numFmtId="0" fontId="22" fillId="0" borderId="2" xfId="0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/>
    </xf>
    <xf numFmtId="164" fontId="24" fillId="0" borderId="0" xfId="1" applyFont="1"/>
    <xf numFmtId="0" fontId="24" fillId="0" borderId="2" xfId="0" applyFont="1" applyBorder="1" applyAlignment="1">
      <alignment wrapText="1"/>
    </xf>
    <xf numFmtId="0" fontId="24" fillId="0" borderId="0" xfId="0" applyFont="1" applyAlignment="1">
      <alignment wrapText="1"/>
    </xf>
    <xf numFmtId="0" fontId="15" fillId="0" borderId="2" xfId="0" applyFont="1" applyBorder="1" applyAlignment="1">
      <alignment horizontal="justify" vertical="center"/>
    </xf>
    <xf numFmtId="0" fontId="12" fillId="4" borderId="0" xfId="0" applyFont="1" applyFill="1" applyAlignment="1">
      <alignment horizontal="center" vertical="center"/>
    </xf>
    <xf numFmtId="164" fontId="12" fillId="3" borderId="2" xfId="1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164" fontId="13" fillId="0" borderId="2" xfId="0" applyNumberFormat="1" applyFont="1" applyBorder="1"/>
    <xf numFmtId="0" fontId="13" fillId="0" borderId="2" xfId="0" applyFont="1" applyBorder="1" applyAlignment="1">
      <alignment wrapText="1"/>
    </xf>
    <xf numFmtId="0" fontId="0" fillId="0" borderId="0" xfId="0" applyAlignment="1">
      <alignment wrapText="1"/>
    </xf>
    <xf numFmtId="0" fontId="11" fillId="2" borderId="1" xfId="0" applyFont="1" applyFill="1" applyBorder="1" applyAlignment="1">
      <alignment horizontal="center" vertical="center"/>
    </xf>
    <xf numFmtId="164" fontId="18" fillId="3" borderId="2" xfId="0" applyNumberFormat="1" applyFont="1" applyFill="1" applyBorder="1"/>
    <xf numFmtId="164" fontId="18" fillId="0" borderId="2" xfId="0" applyNumberFormat="1" applyFont="1" applyBorder="1"/>
    <xf numFmtId="164" fontId="24" fillId="0" borderId="2" xfId="0" applyNumberFormat="1" applyFont="1" applyBorder="1"/>
    <xf numFmtId="0" fontId="11" fillId="2" borderId="0" xfId="0" applyFont="1" applyFill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wrapText="1"/>
    </xf>
    <xf numFmtId="0" fontId="13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164" fontId="21" fillId="0" borderId="2" xfId="0" applyNumberFormat="1" applyFont="1" applyBorder="1" applyProtection="1">
      <protection locked="0"/>
    </xf>
    <xf numFmtId="164" fontId="21" fillId="0" borderId="2" xfId="1" applyFont="1" applyBorder="1" applyProtection="1">
      <protection locked="0"/>
    </xf>
    <xf numFmtId="164" fontId="21" fillId="0" borderId="2" xfId="0" applyNumberFormat="1" applyFont="1" applyBorder="1"/>
    <xf numFmtId="164" fontId="21" fillId="0" borderId="2" xfId="1" applyFont="1" applyBorder="1"/>
    <xf numFmtId="164" fontId="0" fillId="0" borderId="2" xfId="0" applyNumberFormat="1" applyBorder="1"/>
    <xf numFmtId="0" fontId="14" fillId="4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164" fontId="21" fillId="3" borderId="2" xfId="1" applyFont="1" applyFill="1" applyBorder="1" applyProtection="1">
      <protection locked="0"/>
    </xf>
    <xf numFmtId="164" fontId="21" fillId="3" borderId="2" xfId="0" applyNumberFormat="1" applyFont="1" applyFill="1" applyBorder="1" applyProtection="1">
      <protection locked="0"/>
    </xf>
    <xf numFmtId="0" fontId="14" fillId="4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center"/>
    </xf>
    <xf numFmtId="164" fontId="13" fillId="0" borderId="2" xfId="1" applyFont="1" applyBorder="1" applyProtection="1">
      <protection locked="0"/>
    </xf>
    <xf numFmtId="164" fontId="13" fillId="0" borderId="2" xfId="0" applyNumberFormat="1" applyFont="1" applyBorder="1" applyProtection="1">
      <protection locked="0"/>
    </xf>
    <xf numFmtId="44" fontId="21" fillId="0" borderId="2" xfId="0" applyNumberFormat="1" applyFont="1" applyBorder="1"/>
    <xf numFmtId="0" fontId="11" fillId="2" borderId="2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14" fillId="4" borderId="2" xfId="0" applyFont="1" applyFill="1" applyBorder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164" fontId="21" fillId="3" borderId="2" xfId="1" applyFont="1" applyFill="1" applyBorder="1" applyAlignment="1" applyProtection="1">
      <alignment vertical="center"/>
      <protection locked="0"/>
    </xf>
    <xf numFmtId="164" fontId="21" fillId="3" borderId="2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1" fillId="2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21" fillId="0" borderId="0" xfId="0" applyFont="1" applyAlignment="1">
      <alignment horizontal="center"/>
    </xf>
    <xf numFmtId="0" fontId="11" fillId="2" borderId="0" xfId="0" applyFont="1" applyFill="1" applyAlignment="1">
      <alignment horizontal="center"/>
    </xf>
    <xf numFmtId="0" fontId="22" fillId="2" borderId="2" xfId="0" applyFont="1" applyFill="1" applyBorder="1" applyAlignment="1">
      <alignment horizontal="center" wrapText="1"/>
    </xf>
    <xf numFmtId="0" fontId="14" fillId="4" borderId="1" xfId="0" applyFont="1" applyFill="1" applyBorder="1" applyAlignment="1">
      <alignment horizontal="left" vertical="center"/>
    </xf>
    <xf numFmtId="0" fontId="0" fillId="0" borderId="2" xfId="0" applyBorder="1"/>
    <xf numFmtId="0" fontId="25" fillId="4" borderId="2" xfId="0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center" vertical="center" wrapText="1"/>
    </xf>
    <xf numFmtId="164" fontId="18" fillId="0" borderId="2" xfId="1" applyFont="1" applyBorder="1" applyAlignment="1">
      <alignment vertical="center" wrapText="1"/>
    </xf>
    <xf numFmtId="164" fontId="18" fillId="0" borderId="2" xfId="1" applyFont="1" applyBorder="1" applyAlignment="1">
      <alignment horizontal="left" vertical="center" wrapText="1"/>
    </xf>
    <xf numFmtId="0" fontId="13" fillId="0" borderId="2" xfId="0" applyFont="1" applyBorder="1" applyAlignment="1">
      <alignment horizontal="right"/>
    </xf>
    <xf numFmtId="0" fontId="13" fillId="3" borderId="0" xfId="0" applyFont="1" applyFill="1" applyProtection="1">
      <protection locked="0"/>
    </xf>
    <xf numFmtId="0" fontId="16" fillId="3" borderId="2" xfId="0" applyFont="1" applyFill="1" applyBorder="1" applyAlignment="1">
      <alignment horizontal="center" vertical="center" wrapText="1"/>
    </xf>
    <xf numFmtId="0" fontId="13" fillId="3" borderId="0" xfId="0" applyFont="1" applyFill="1"/>
    <xf numFmtId="0" fontId="15" fillId="3" borderId="2" xfId="0" applyFont="1" applyFill="1" applyBorder="1" applyAlignment="1">
      <alignment horizontal="justify" vertical="center"/>
    </xf>
    <xf numFmtId="0" fontId="24" fillId="3" borderId="2" xfId="0" applyFont="1" applyFill="1" applyBorder="1" applyAlignment="1">
      <alignment wrapText="1"/>
    </xf>
    <xf numFmtId="0" fontId="24" fillId="3" borderId="2" xfId="0" applyFont="1" applyFill="1" applyBorder="1" applyAlignment="1">
      <alignment horizontal="center"/>
    </xf>
    <xf numFmtId="0" fontId="24" fillId="3" borderId="0" xfId="0" applyFont="1" applyFill="1"/>
    <xf numFmtId="0" fontId="15" fillId="3" borderId="2" xfId="0" applyFont="1" applyFill="1" applyBorder="1" applyAlignment="1">
      <alignment horizontal="justify" vertical="center" wrapText="1"/>
    </xf>
    <xf numFmtId="0" fontId="13" fillId="3" borderId="2" xfId="0" applyFont="1" applyFill="1" applyBorder="1" applyAlignment="1">
      <alignment horizontal="center"/>
    </xf>
    <xf numFmtId="0" fontId="21" fillId="3" borderId="0" xfId="0" applyFont="1" applyFill="1" applyProtection="1">
      <protection locked="0"/>
    </xf>
    <xf numFmtId="0" fontId="21" fillId="3" borderId="0" xfId="0" applyFont="1" applyFill="1"/>
    <xf numFmtId="0" fontId="13" fillId="0" borderId="2" xfId="0" applyFont="1" applyBorder="1" applyAlignment="1">
      <alignment horizontal="left" vertical="center" wrapText="1"/>
    </xf>
    <xf numFmtId="164" fontId="16" fillId="0" borderId="2" xfId="1" applyFont="1" applyBorder="1" applyAlignment="1" applyProtection="1">
      <alignment horizontal="center" wrapText="1"/>
      <protection locked="0"/>
    </xf>
    <xf numFmtId="9" fontId="0" fillId="0" borderId="2" xfId="4" applyFont="1" applyBorder="1"/>
    <xf numFmtId="164" fontId="0" fillId="0" borderId="0" xfId="1" applyFont="1"/>
    <xf numFmtId="164" fontId="12" fillId="4" borderId="2" xfId="1" applyFont="1" applyFill="1" applyBorder="1" applyAlignment="1" applyProtection="1">
      <alignment horizontal="center" vertical="center" wrapText="1"/>
      <protection locked="0"/>
    </xf>
    <xf numFmtId="0" fontId="14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 applyProtection="1">
      <alignment horizontal="center" vertical="center" wrapText="1"/>
      <protection locked="0"/>
    </xf>
    <xf numFmtId="1" fontId="19" fillId="4" borderId="2" xfId="1" applyNumberFormat="1" applyFont="1" applyFill="1" applyBorder="1" applyAlignment="1" applyProtection="1">
      <alignment horizontal="center" vertical="center" wrapText="1"/>
    </xf>
    <xf numFmtId="164" fontId="19" fillId="4" borderId="2" xfId="1" applyFont="1" applyFill="1" applyBorder="1" applyAlignment="1" applyProtection="1">
      <alignment horizontal="center" vertical="center" wrapText="1"/>
      <protection locked="0"/>
    </xf>
    <xf numFmtId="164" fontId="19" fillId="4" borderId="2" xfId="1" applyFont="1" applyFill="1" applyBorder="1" applyAlignment="1" applyProtection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25" fillId="4" borderId="2" xfId="0" applyFont="1" applyFill="1" applyBorder="1" applyAlignment="1">
      <alignment horizontal="center" vertical="center" wrapText="1"/>
    </xf>
    <xf numFmtId="1" fontId="25" fillId="4" borderId="2" xfId="1" applyNumberFormat="1" applyFont="1" applyFill="1" applyBorder="1" applyAlignment="1" applyProtection="1">
      <alignment horizontal="center" vertical="center" wrapText="1"/>
    </xf>
    <xf numFmtId="164" fontId="12" fillId="4" borderId="2" xfId="1" applyFont="1" applyFill="1" applyBorder="1" applyAlignment="1" applyProtection="1">
      <alignment horizontal="center" vertical="center" wrapText="1"/>
    </xf>
    <xf numFmtId="43" fontId="27" fillId="4" borderId="2" xfId="3" applyFont="1" applyFill="1" applyBorder="1" applyAlignment="1" applyProtection="1">
      <alignment horizontal="center" vertical="center" wrapText="1"/>
    </xf>
    <xf numFmtId="43" fontId="12" fillId="4" borderId="2" xfId="3" applyFont="1" applyFill="1" applyBorder="1" applyAlignment="1" applyProtection="1">
      <alignment horizontal="center" vertical="center" wrapText="1"/>
      <protection locked="0"/>
    </xf>
    <xf numFmtId="43" fontId="12" fillId="4" borderId="2" xfId="3" applyFont="1" applyFill="1" applyBorder="1" applyAlignment="1" applyProtection="1">
      <alignment horizontal="center" vertical="center" wrapText="1"/>
    </xf>
    <xf numFmtId="44" fontId="12" fillId="4" borderId="2" xfId="0" applyNumberFormat="1" applyFont="1" applyFill="1" applyBorder="1" applyAlignment="1" applyProtection="1">
      <alignment horizontal="center" vertical="center" wrapText="1"/>
      <protection locked="0"/>
    </xf>
    <xf numFmtId="1" fontId="26" fillId="4" borderId="2" xfId="1" applyNumberFormat="1" applyFont="1" applyFill="1" applyBorder="1" applyAlignment="1" applyProtection="1">
      <alignment horizontal="center" vertical="center" wrapText="1"/>
    </xf>
    <xf numFmtId="164" fontId="23" fillId="4" borderId="2" xfId="1" applyFont="1" applyFill="1" applyBorder="1" applyAlignment="1" applyProtection="1">
      <alignment horizontal="center" vertical="center" wrapText="1"/>
      <protection locked="0"/>
    </xf>
    <xf numFmtId="164" fontId="23" fillId="4" borderId="2" xfId="1" applyFont="1" applyFill="1" applyBorder="1" applyAlignment="1" applyProtection="1">
      <alignment horizontal="center" vertical="center" wrapText="1"/>
    </xf>
    <xf numFmtId="1" fontId="12" fillId="4" borderId="2" xfId="1" applyNumberFormat="1" applyFont="1" applyFill="1" applyBorder="1" applyAlignment="1" applyProtection="1">
      <alignment horizontal="center" vertical="center" wrapText="1"/>
    </xf>
    <xf numFmtId="1" fontId="25" fillId="4" borderId="2" xfId="1" applyNumberFormat="1" applyFont="1" applyFill="1" applyBorder="1" applyAlignment="1" applyProtection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164" fontId="3" fillId="3" borderId="2" xfId="1" applyFont="1" applyFill="1" applyBorder="1" applyAlignment="1" applyProtection="1">
      <alignment horizontal="center" vertical="center" wrapText="1"/>
      <protection locked="0"/>
    </xf>
    <xf numFmtId="164" fontId="12" fillId="4" borderId="4" xfId="1" applyFont="1" applyFill="1" applyBorder="1" applyAlignment="1" applyProtection="1">
      <alignment horizontal="center" vertical="center" wrapText="1"/>
    </xf>
    <xf numFmtId="164" fontId="12" fillId="4" borderId="5" xfId="1" applyFont="1" applyFill="1" applyBorder="1" applyAlignment="1" applyProtection="1">
      <alignment horizontal="center" vertical="center" wrapText="1"/>
    </xf>
    <xf numFmtId="164" fontId="12" fillId="4" borderId="6" xfId="1" applyFont="1" applyFill="1" applyBorder="1" applyAlignment="1" applyProtection="1">
      <alignment horizontal="center" vertical="center" wrapText="1"/>
    </xf>
    <xf numFmtId="164" fontId="12" fillId="4" borderId="4" xfId="1" applyFont="1" applyFill="1" applyBorder="1" applyAlignment="1" applyProtection="1">
      <alignment horizontal="center" vertical="center" wrapText="1"/>
      <protection locked="0"/>
    </xf>
    <xf numFmtId="164" fontId="12" fillId="4" borderId="5" xfId="1" applyFont="1" applyFill="1" applyBorder="1" applyAlignment="1" applyProtection="1">
      <alignment horizontal="center" vertical="center" wrapText="1"/>
      <protection locked="0"/>
    </xf>
    <xf numFmtId="164" fontId="12" fillId="4" borderId="6" xfId="1" applyFont="1" applyFill="1" applyBorder="1" applyAlignment="1" applyProtection="1">
      <alignment horizontal="center" vertical="center" wrapText="1"/>
      <protection locked="0"/>
    </xf>
  </cellXfs>
  <cellStyles count="5">
    <cellStyle name="Millares" xfId="3" builtinId="3"/>
    <cellStyle name="Moneda" xfId="1" builtinId="4"/>
    <cellStyle name="Moneda 2" xfId="2" xr:uid="{AC9CD360-C592-40A5-AF74-2A790B616B5C}"/>
    <cellStyle name="Normal" xfId="0" builtinId="0"/>
    <cellStyle name="Porcentaje" xfId="4" builtinId="5"/>
  </cellStyles>
  <dxfs count="17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BA083-D2F5-49BE-8345-188A66BD9FD3}">
  <sheetPr>
    <tabColor theme="9"/>
  </sheetPr>
  <dimension ref="A1:H391"/>
  <sheetViews>
    <sheetView topLeftCell="A346" zoomScale="80" zoomScaleNormal="80" workbookViewId="0">
      <selection activeCell="C472" sqref="C472"/>
    </sheetView>
  </sheetViews>
  <sheetFormatPr baseColWidth="10" defaultColWidth="11.42578125" defaultRowHeight="15"/>
  <cols>
    <col min="1" max="1" width="61.85546875" style="38" bestFit="1" customWidth="1"/>
    <col min="2" max="2" width="22" style="35" customWidth="1"/>
    <col min="3" max="3" width="25.5703125" style="18" customWidth="1"/>
    <col min="4" max="4" width="24.7109375" style="18" customWidth="1"/>
    <col min="5" max="5" width="27.7109375" style="18" customWidth="1"/>
    <col min="6" max="16384" width="11.42578125" style="18"/>
  </cols>
  <sheetData>
    <row r="1" spans="1:5" ht="33.75" customHeight="1">
      <c r="A1" s="17" t="s">
        <v>0</v>
      </c>
      <c r="B1" s="153" t="s">
        <v>1</v>
      </c>
      <c r="C1" s="154" t="s">
        <v>2</v>
      </c>
      <c r="D1" s="152" t="s">
        <v>3</v>
      </c>
      <c r="E1" s="152" t="s">
        <v>733</v>
      </c>
    </row>
    <row r="2" spans="1:5" ht="15.75">
      <c r="A2" s="90" t="s">
        <v>785</v>
      </c>
      <c r="B2" s="153"/>
      <c r="C2" s="154"/>
      <c r="D2" s="152"/>
      <c r="E2" s="152"/>
    </row>
    <row r="3" spans="1:5" ht="24" customHeight="1">
      <c r="A3" s="17" t="s">
        <v>0</v>
      </c>
      <c r="B3" s="153"/>
      <c r="C3" s="154"/>
      <c r="D3" s="152"/>
      <c r="E3" s="152"/>
    </row>
    <row r="4" spans="1:5" ht="15.75">
      <c r="A4" s="72" t="s">
        <v>4</v>
      </c>
      <c r="B4" s="153"/>
      <c r="C4" s="154"/>
      <c r="D4" s="152"/>
      <c r="E4" s="152"/>
    </row>
    <row r="5" spans="1:5">
      <c r="A5" s="19" t="s">
        <v>5</v>
      </c>
      <c r="B5" s="20">
        <v>1</v>
      </c>
      <c r="C5" s="115">
        <v>17600</v>
      </c>
      <c r="D5" s="115">
        <v>12000</v>
      </c>
      <c r="E5" s="116">
        <f>+C5+D5</f>
        <v>29600</v>
      </c>
    </row>
    <row r="6" spans="1:5">
      <c r="A6" s="21" t="s">
        <v>6</v>
      </c>
      <c r="B6" s="22" t="s">
        <v>7</v>
      </c>
      <c r="C6" s="115">
        <v>77400</v>
      </c>
      <c r="D6" s="115">
        <v>96100</v>
      </c>
      <c r="E6" s="116">
        <f t="shared" ref="E6:E69" si="0">+C6+D6</f>
        <v>173500</v>
      </c>
    </row>
    <row r="7" spans="1:5">
      <c r="A7" s="23" t="s">
        <v>8</v>
      </c>
      <c r="B7" s="24" t="s">
        <v>7</v>
      </c>
      <c r="C7" s="115">
        <v>108200</v>
      </c>
      <c r="D7" s="115">
        <v>94300</v>
      </c>
      <c r="E7" s="116">
        <f t="shared" si="0"/>
        <v>202500</v>
      </c>
    </row>
    <row r="8" spans="1:5">
      <c r="A8" s="23" t="s">
        <v>9</v>
      </c>
      <c r="B8" s="24" t="s">
        <v>10</v>
      </c>
      <c r="C8" s="115">
        <v>2976800</v>
      </c>
      <c r="D8" s="115">
        <v>4168200</v>
      </c>
      <c r="E8" s="116">
        <f t="shared" si="0"/>
        <v>7145000</v>
      </c>
    </row>
    <row r="9" spans="1:5">
      <c r="A9" s="21" t="s">
        <v>11</v>
      </c>
      <c r="B9" s="22">
        <v>1</v>
      </c>
      <c r="C9" s="115">
        <v>23300</v>
      </c>
      <c r="D9" s="115">
        <v>31000</v>
      </c>
      <c r="E9" s="116">
        <f t="shared" si="0"/>
        <v>54300</v>
      </c>
    </row>
    <row r="10" spans="1:5">
      <c r="A10" s="19" t="s">
        <v>12</v>
      </c>
      <c r="B10" s="22">
        <v>1</v>
      </c>
      <c r="C10" s="115">
        <v>3332700</v>
      </c>
      <c r="D10" s="115">
        <v>803700</v>
      </c>
      <c r="E10" s="116">
        <f t="shared" si="0"/>
        <v>4136400</v>
      </c>
    </row>
    <row r="11" spans="1:5">
      <c r="A11" s="19" t="s">
        <v>13</v>
      </c>
      <c r="B11" s="22">
        <v>1</v>
      </c>
      <c r="C11" s="115">
        <v>3165400</v>
      </c>
      <c r="D11" s="115">
        <v>842700</v>
      </c>
      <c r="E11" s="116">
        <f t="shared" si="0"/>
        <v>4008100</v>
      </c>
    </row>
    <row r="12" spans="1:5">
      <c r="A12" s="19" t="s">
        <v>14</v>
      </c>
      <c r="B12" s="22">
        <v>1</v>
      </c>
      <c r="C12" s="115">
        <v>261800</v>
      </c>
      <c r="D12" s="115">
        <v>64900</v>
      </c>
      <c r="E12" s="116">
        <f t="shared" si="0"/>
        <v>326700</v>
      </c>
    </row>
    <row r="13" spans="1:5">
      <c r="A13" s="21" t="s">
        <v>15</v>
      </c>
      <c r="B13" s="22">
        <v>1</v>
      </c>
      <c r="C13" s="115">
        <v>2227000</v>
      </c>
      <c r="D13" s="115">
        <v>529800</v>
      </c>
      <c r="E13" s="116">
        <f t="shared" si="0"/>
        <v>2756800</v>
      </c>
    </row>
    <row r="14" spans="1:5">
      <c r="A14" s="21" t="s">
        <v>16</v>
      </c>
      <c r="B14" s="22">
        <v>1</v>
      </c>
      <c r="C14" s="115">
        <v>13462800</v>
      </c>
      <c r="D14" s="115">
        <v>3703500</v>
      </c>
      <c r="E14" s="116">
        <f t="shared" si="0"/>
        <v>17166300</v>
      </c>
    </row>
    <row r="15" spans="1:5">
      <c r="A15" s="23" t="s">
        <v>17</v>
      </c>
      <c r="B15" s="22">
        <v>1</v>
      </c>
      <c r="C15" s="115">
        <v>520700</v>
      </c>
      <c r="D15" s="115">
        <v>128500</v>
      </c>
      <c r="E15" s="116">
        <f t="shared" si="0"/>
        <v>649200</v>
      </c>
    </row>
    <row r="16" spans="1:5">
      <c r="A16" s="21" t="s">
        <v>18</v>
      </c>
      <c r="B16" s="22">
        <v>1</v>
      </c>
      <c r="C16" s="115">
        <v>1844600</v>
      </c>
      <c r="D16" s="115">
        <v>789900</v>
      </c>
      <c r="E16" s="116">
        <f t="shared" si="0"/>
        <v>2634500</v>
      </c>
    </row>
    <row r="17" spans="1:5">
      <c r="A17" s="21" t="s">
        <v>19</v>
      </c>
      <c r="B17" s="22">
        <v>1</v>
      </c>
      <c r="C17" s="115">
        <v>1937600</v>
      </c>
      <c r="D17" s="115">
        <v>350700</v>
      </c>
      <c r="E17" s="116">
        <f t="shared" si="0"/>
        <v>2288300</v>
      </c>
    </row>
    <row r="18" spans="1:5">
      <c r="A18" s="21" t="s">
        <v>20</v>
      </c>
      <c r="B18" s="22">
        <v>1</v>
      </c>
      <c r="C18" s="115">
        <v>2553200</v>
      </c>
      <c r="D18" s="115">
        <v>613600</v>
      </c>
      <c r="E18" s="116">
        <f t="shared" si="0"/>
        <v>3166800</v>
      </c>
    </row>
    <row r="19" spans="1:5">
      <c r="A19" s="21" t="s">
        <v>21</v>
      </c>
      <c r="B19" s="22">
        <v>1</v>
      </c>
      <c r="C19" s="115">
        <v>1133800</v>
      </c>
      <c r="D19" s="115">
        <v>277500</v>
      </c>
      <c r="E19" s="116">
        <f t="shared" si="0"/>
        <v>1411300</v>
      </c>
    </row>
    <row r="20" spans="1:5">
      <c r="A20" s="21" t="s">
        <v>22</v>
      </c>
      <c r="B20" s="22">
        <v>1</v>
      </c>
      <c r="C20" s="115">
        <v>77500</v>
      </c>
      <c r="D20" s="115">
        <v>54600</v>
      </c>
      <c r="E20" s="116">
        <f t="shared" si="0"/>
        <v>132100</v>
      </c>
    </row>
    <row r="21" spans="1:5">
      <c r="A21" s="21" t="s">
        <v>23</v>
      </c>
      <c r="B21" s="22">
        <v>1</v>
      </c>
      <c r="C21" s="115">
        <v>2006000</v>
      </c>
      <c r="D21" s="115">
        <v>675400</v>
      </c>
      <c r="E21" s="116">
        <f t="shared" si="0"/>
        <v>2681400</v>
      </c>
    </row>
    <row r="22" spans="1:5">
      <c r="A22" s="21" t="s">
        <v>24</v>
      </c>
      <c r="B22" s="22" t="s">
        <v>10</v>
      </c>
      <c r="C22" s="115">
        <v>1734100</v>
      </c>
      <c r="D22" s="115">
        <v>2286500</v>
      </c>
      <c r="E22" s="116">
        <f t="shared" si="0"/>
        <v>4020600</v>
      </c>
    </row>
    <row r="23" spans="1:5">
      <c r="A23" s="21" t="s">
        <v>25</v>
      </c>
      <c r="B23" s="22" t="s">
        <v>10</v>
      </c>
      <c r="C23" s="115">
        <v>1466400</v>
      </c>
      <c r="D23" s="115">
        <v>2062700</v>
      </c>
      <c r="E23" s="116">
        <f t="shared" si="0"/>
        <v>3529100</v>
      </c>
    </row>
    <row r="24" spans="1:5">
      <c r="A24" s="21" t="s">
        <v>26</v>
      </c>
      <c r="B24" s="22">
        <v>1</v>
      </c>
      <c r="C24" s="115">
        <v>1968000</v>
      </c>
      <c r="D24" s="115">
        <v>526100</v>
      </c>
      <c r="E24" s="116">
        <f t="shared" si="0"/>
        <v>2494100</v>
      </c>
    </row>
    <row r="25" spans="1:5">
      <c r="A25" s="21" t="s">
        <v>27</v>
      </c>
      <c r="B25" s="22">
        <v>1</v>
      </c>
      <c r="C25" s="115">
        <v>3626400</v>
      </c>
      <c r="D25" s="115">
        <v>996500</v>
      </c>
      <c r="E25" s="116">
        <f t="shared" si="0"/>
        <v>4622900</v>
      </c>
    </row>
    <row r="26" spans="1:5">
      <c r="A26" s="21" t="s">
        <v>28</v>
      </c>
      <c r="B26" s="22">
        <v>1</v>
      </c>
      <c r="C26" s="115">
        <v>5511200</v>
      </c>
      <c r="D26" s="115">
        <v>515700</v>
      </c>
      <c r="E26" s="116">
        <f t="shared" si="0"/>
        <v>6026900</v>
      </c>
    </row>
    <row r="27" spans="1:5">
      <c r="A27" s="21" t="s">
        <v>29</v>
      </c>
      <c r="B27" s="22">
        <v>1</v>
      </c>
      <c r="C27" s="115">
        <v>588000</v>
      </c>
      <c r="D27" s="115">
        <v>216100</v>
      </c>
      <c r="E27" s="116">
        <f t="shared" si="0"/>
        <v>804100</v>
      </c>
    </row>
    <row r="28" spans="1:5">
      <c r="A28" s="25" t="s">
        <v>30</v>
      </c>
      <c r="B28" s="22">
        <v>1</v>
      </c>
      <c r="C28" s="115">
        <v>159800</v>
      </c>
      <c r="D28" s="115">
        <v>105800</v>
      </c>
      <c r="E28" s="116">
        <f t="shared" si="0"/>
        <v>265600</v>
      </c>
    </row>
    <row r="29" spans="1:5">
      <c r="A29" s="21" t="s">
        <v>31</v>
      </c>
      <c r="B29" s="22">
        <v>1</v>
      </c>
      <c r="C29" s="115">
        <v>163700</v>
      </c>
      <c r="D29" s="115">
        <v>110000</v>
      </c>
      <c r="E29" s="116">
        <f t="shared" si="0"/>
        <v>273700</v>
      </c>
    </row>
    <row r="30" spans="1:5">
      <c r="A30" s="26" t="s">
        <v>32</v>
      </c>
      <c r="B30" s="22">
        <v>1</v>
      </c>
      <c r="C30" s="115">
        <v>810000</v>
      </c>
      <c r="D30" s="115">
        <v>208300</v>
      </c>
      <c r="E30" s="116">
        <f t="shared" si="0"/>
        <v>1018300</v>
      </c>
    </row>
    <row r="31" spans="1:5">
      <c r="A31" s="21" t="s">
        <v>33</v>
      </c>
      <c r="B31" s="22">
        <v>1</v>
      </c>
      <c r="C31" s="115">
        <v>10369000</v>
      </c>
      <c r="D31" s="115">
        <v>2062700</v>
      </c>
      <c r="E31" s="116">
        <f t="shared" si="0"/>
        <v>12431700</v>
      </c>
    </row>
    <row r="32" spans="1:5">
      <c r="A32" s="19" t="s">
        <v>34</v>
      </c>
      <c r="B32" s="22">
        <v>1</v>
      </c>
      <c r="C32" s="115">
        <v>475100</v>
      </c>
      <c r="D32" s="115">
        <v>110800</v>
      </c>
      <c r="E32" s="116">
        <f t="shared" si="0"/>
        <v>585900</v>
      </c>
    </row>
    <row r="33" spans="1:5">
      <c r="A33" s="19" t="s">
        <v>397</v>
      </c>
      <c r="B33" s="22">
        <v>1</v>
      </c>
      <c r="C33" s="115">
        <v>587600</v>
      </c>
      <c r="D33" s="115">
        <v>180300</v>
      </c>
      <c r="E33" s="116">
        <f t="shared" si="0"/>
        <v>767900</v>
      </c>
    </row>
    <row r="34" spans="1:5">
      <c r="A34" s="19" t="s">
        <v>35</v>
      </c>
      <c r="B34" s="22">
        <v>1</v>
      </c>
      <c r="C34" s="115">
        <v>43100</v>
      </c>
      <c r="D34" s="115">
        <v>41900</v>
      </c>
      <c r="E34" s="116">
        <f t="shared" si="0"/>
        <v>85000</v>
      </c>
    </row>
    <row r="35" spans="1:5">
      <c r="A35" s="19" t="s">
        <v>36</v>
      </c>
      <c r="B35" s="22">
        <v>1</v>
      </c>
      <c r="C35" s="115">
        <v>101900</v>
      </c>
      <c r="D35" s="115">
        <v>31200</v>
      </c>
      <c r="E35" s="116">
        <f t="shared" si="0"/>
        <v>133100</v>
      </c>
    </row>
    <row r="36" spans="1:5">
      <c r="A36" s="21" t="s">
        <v>37</v>
      </c>
      <c r="B36" s="22" t="s">
        <v>10</v>
      </c>
      <c r="C36" s="115">
        <v>2062400</v>
      </c>
      <c r="D36" s="115">
        <v>3591600</v>
      </c>
      <c r="E36" s="116">
        <f t="shared" si="0"/>
        <v>5654000</v>
      </c>
    </row>
    <row r="37" spans="1:5">
      <c r="A37" s="19" t="s">
        <v>38</v>
      </c>
      <c r="B37" s="22">
        <v>1</v>
      </c>
      <c r="C37" s="115">
        <v>407600</v>
      </c>
      <c r="D37" s="115">
        <v>124600</v>
      </c>
      <c r="E37" s="116">
        <f t="shared" si="0"/>
        <v>532200</v>
      </c>
    </row>
    <row r="38" spans="1:5">
      <c r="A38" s="21" t="s">
        <v>39</v>
      </c>
      <c r="B38" s="22">
        <v>1</v>
      </c>
      <c r="C38" s="115">
        <v>24900</v>
      </c>
      <c r="D38" s="115">
        <v>54800</v>
      </c>
      <c r="E38" s="116">
        <f t="shared" si="0"/>
        <v>79700</v>
      </c>
    </row>
    <row r="39" spans="1:5">
      <c r="A39" s="21" t="s">
        <v>40</v>
      </c>
      <c r="B39" s="22">
        <v>1</v>
      </c>
      <c r="C39" s="115">
        <v>148600</v>
      </c>
      <c r="D39" s="115">
        <v>49400</v>
      </c>
      <c r="E39" s="116">
        <f t="shared" si="0"/>
        <v>198000</v>
      </c>
    </row>
    <row r="40" spans="1:5">
      <c r="A40" s="21" t="s">
        <v>41</v>
      </c>
      <c r="B40" s="22">
        <v>1</v>
      </c>
      <c r="C40" s="115">
        <v>237200</v>
      </c>
      <c r="D40" s="115">
        <v>47600</v>
      </c>
      <c r="E40" s="116">
        <f t="shared" si="0"/>
        <v>284800</v>
      </c>
    </row>
    <row r="41" spans="1:5">
      <c r="A41" s="21" t="s">
        <v>42</v>
      </c>
      <c r="B41" s="22">
        <v>1</v>
      </c>
      <c r="C41" s="115">
        <v>89400</v>
      </c>
      <c r="D41" s="115">
        <v>47100</v>
      </c>
      <c r="E41" s="116">
        <f t="shared" si="0"/>
        <v>136500</v>
      </c>
    </row>
    <row r="42" spans="1:5">
      <c r="A42" s="23" t="s">
        <v>43</v>
      </c>
      <c r="B42" s="24">
        <v>1</v>
      </c>
      <c r="C42" s="115">
        <v>348900</v>
      </c>
      <c r="D42" s="115">
        <v>150300</v>
      </c>
      <c r="E42" s="116">
        <f t="shared" si="0"/>
        <v>499200</v>
      </c>
    </row>
    <row r="43" spans="1:5">
      <c r="A43" s="19" t="s">
        <v>44</v>
      </c>
      <c r="B43" s="22" t="s">
        <v>10</v>
      </c>
      <c r="C43" s="115">
        <v>2134900</v>
      </c>
      <c r="D43" s="115">
        <v>2122600</v>
      </c>
      <c r="E43" s="116">
        <f t="shared" si="0"/>
        <v>4257500</v>
      </c>
    </row>
    <row r="44" spans="1:5">
      <c r="A44" s="19" t="s">
        <v>45</v>
      </c>
      <c r="B44" s="22" t="s">
        <v>10</v>
      </c>
      <c r="C44" s="115">
        <v>2219200</v>
      </c>
      <c r="D44" s="115">
        <v>2123400</v>
      </c>
      <c r="E44" s="116">
        <f t="shared" si="0"/>
        <v>4342600</v>
      </c>
    </row>
    <row r="45" spans="1:5">
      <c r="A45" s="19" t="s">
        <v>46</v>
      </c>
      <c r="B45" s="22">
        <v>1</v>
      </c>
      <c r="C45" s="115">
        <v>428000</v>
      </c>
      <c r="D45" s="115">
        <v>224600</v>
      </c>
      <c r="E45" s="116">
        <f t="shared" si="0"/>
        <v>652600</v>
      </c>
    </row>
    <row r="46" spans="1:5">
      <c r="A46" s="19" t="s">
        <v>47</v>
      </c>
      <c r="B46" s="22">
        <v>1</v>
      </c>
      <c r="C46" s="115">
        <v>347800</v>
      </c>
      <c r="D46" s="115">
        <v>85200</v>
      </c>
      <c r="E46" s="116">
        <f t="shared" si="0"/>
        <v>433000</v>
      </c>
    </row>
    <row r="47" spans="1:5">
      <c r="A47" s="21" t="s">
        <v>48</v>
      </c>
      <c r="B47" s="22">
        <v>1</v>
      </c>
      <c r="C47" s="115">
        <v>1178000</v>
      </c>
      <c r="D47" s="115">
        <v>333500</v>
      </c>
      <c r="E47" s="116">
        <f t="shared" si="0"/>
        <v>1511500</v>
      </c>
    </row>
    <row r="48" spans="1:5">
      <c r="A48" s="19" t="s">
        <v>49</v>
      </c>
      <c r="B48" s="22" t="s">
        <v>10</v>
      </c>
      <c r="C48" s="115">
        <v>687600</v>
      </c>
      <c r="D48" s="115">
        <v>825100</v>
      </c>
      <c r="E48" s="116">
        <f t="shared" si="0"/>
        <v>1512700</v>
      </c>
    </row>
    <row r="49" spans="1:5">
      <c r="A49" s="19" t="s">
        <v>50</v>
      </c>
      <c r="B49" s="22">
        <v>1</v>
      </c>
      <c r="C49" s="115">
        <v>149100</v>
      </c>
      <c r="D49" s="115">
        <v>222600</v>
      </c>
      <c r="E49" s="116">
        <f t="shared" si="0"/>
        <v>371700</v>
      </c>
    </row>
    <row r="50" spans="1:5">
      <c r="A50" s="19" t="s">
        <v>51</v>
      </c>
      <c r="B50" s="22">
        <v>1</v>
      </c>
      <c r="C50" s="115">
        <v>349500</v>
      </c>
      <c r="D50" s="115">
        <v>762100</v>
      </c>
      <c r="E50" s="116">
        <f t="shared" si="0"/>
        <v>1111600</v>
      </c>
    </row>
    <row r="51" spans="1:5">
      <c r="A51" s="26" t="s">
        <v>52</v>
      </c>
      <c r="B51" s="22">
        <v>1</v>
      </c>
      <c r="C51" s="115">
        <v>124900</v>
      </c>
      <c r="D51" s="115">
        <v>146200</v>
      </c>
      <c r="E51" s="116">
        <f t="shared" si="0"/>
        <v>271100</v>
      </c>
    </row>
    <row r="52" spans="1:5">
      <c r="A52" s="25" t="s">
        <v>53</v>
      </c>
      <c r="B52" s="22">
        <v>1</v>
      </c>
      <c r="C52" s="115">
        <v>260900</v>
      </c>
      <c r="D52" s="115">
        <v>214300</v>
      </c>
      <c r="E52" s="116">
        <f t="shared" si="0"/>
        <v>475200</v>
      </c>
    </row>
    <row r="53" spans="1:5">
      <c r="A53" s="19" t="s">
        <v>54</v>
      </c>
      <c r="B53" s="22">
        <v>1</v>
      </c>
      <c r="C53" s="115">
        <v>405000</v>
      </c>
      <c r="D53" s="115">
        <v>586800</v>
      </c>
      <c r="E53" s="116">
        <f t="shared" si="0"/>
        <v>991800</v>
      </c>
    </row>
    <row r="54" spans="1:5">
      <c r="A54" s="19" t="s">
        <v>55</v>
      </c>
      <c r="B54" s="22">
        <v>1</v>
      </c>
      <c r="C54" s="115">
        <v>247500</v>
      </c>
      <c r="D54" s="115">
        <v>286500</v>
      </c>
      <c r="E54" s="116">
        <f t="shared" si="0"/>
        <v>534000</v>
      </c>
    </row>
    <row r="55" spans="1:5">
      <c r="A55" s="19" t="s">
        <v>56</v>
      </c>
      <c r="B55" s="22" t="s">
        <v>57</v>
      </c>
      <c r="C55" s="115">
        <v>91700</v>
      </c>
      <c r="D55" s="115">
        <v>210300</v>
      </c>
      <c r="E55" s="116">
        <f t="shared" si="0"/>
        <v>302000</v>
      </c>
    </row>
    <row r="56" spans="1:5">
      <c r="A56" s="21" t="s">
        <v>58</v>
      </c>
      <c r="B56" s="22" t="s">
        <v>10</v>
      </c>
      <c r="C56" s="115">
        <v>1423100</v>
      </c>
      <c r="D56" s="115">
        <v>2504800</v>
      </c>
      <c r="E56" s="116">
        <f t="shared" si="0"/>
        <v>3927900</v>
      </c>
    </row>
    <row r="57" spans="1:5">
      <c r="A57" s="21" t="s">
        <v>59</v>
      </c>
      <c r="B57" s="22" t="s">
        <v>10</v>
      </c>
      <c r="C57" s="115">
        <v>1168500</v>
      </c>
      <c r="D57" s="115">
        <v>818000</v>
      </c>
      <c r="E57" s="116">
        <f t="shared" si="0"/>
        <v>1986500</v>
      </c>
    </row>
    <row r="58" spans="1:5">
      <c r="A58" s="21" t="s">
        <v>60</v>
      </c>
      <c r="B58" s="22">
        <v>1</v>
      </c>
      <c r="C58" s="115">
        <v>154000</v>
      </c>
      <c r="D58" s="115">
        <v>92500</v>
      </c>
      <c r="E58" s="116">
        <f t="shared" si="0"/>
        <v>246500</v>
      </c>
    </row>
    <row r="59" spans="1:5">
      <c r="A59" s="19" t="s">
        <v>61</v>
      </c>
      <c r="B59" s="22">
        <v>1</v>
      </c>
      <c r="C59" s="115">
        <v>67800</v>
      </c>
      <c r="D59" s="115">
        <v>30300</v>
      </c>
      <c r="E59" s="116">
        <f t="shared" si="0"/>
        <v>98100</v>
      </c>
    </row>
    <row r="60" spans="1:5">
      <c r="A60" s="19" t="s">
        <v>62</v>
      </c>
      <c r="B60" s="22">
        <v>1</v>
      </c>
      <c r="C60" s="115">
        <v>65300</v>
      </c>
      <c r="D60" s="115">
        <v>31100</v>
      </c>
      <c r="E60" s="116">
        <f t="shared" si="0"/>
        <v>96400</v>
      </c>
    </row>
    <row r="61" spans="1:5">
      <c r="A61" s="19" t="s">
        <v>63</v>
      </c>
      <c r="B61" s="22">
        <v>1</v>
      </c>
      <c r="C61" s="115">
        <v>218400</v>
      </c>
      <c r="D61" s="115">
        <v>91700</v>
      </c>
      <c r="E61" s="116">
        <f t="shared" si="0"/>
        <v>310100</v>
      </c>
    </row>
    <row r="62" spans="1:5">
      <c r="A62" s="19" t="s">
        <v>64</v>
      </c>
      <c r="B62" s="22">
        <v>1</v>
      </c>
      <c r="C62" s="115">
        <v>211800</v>
      </c>
      <c r="D62" s="115">
        <v>95200</v>
      </c>
      <c r="E62" s="116">
        <f t="shared" si="0"/>
        <v>307000</v>
      </c>
    </row>
    <row r="63" spans="1:5">
      <c r="A63" s="19" t="s">
        <v>65</v>
      </c>
      <c r="B63" s="22" t="s">
        <v>66</v>
      </c>
      <c r="C63" s="115">
        <v>64200</v>
      </c>
      <c r="D63" s="115">
        <v>49700</v>
      </c>
      <c r="E63" s="116">
        <f t="shared" si="0"/>
        <v>113900</v>
      </c>
    </row>
    <row r="64" spans="1:5">
      <c r="A64" s="19" t="s">
        <v>67</v>
      </c>
      <c r="B64" s="22">
        <v>1</v>
      </c>
      <c r="C64" s="115">
        <v>234200</v>
      </c>
      <c r="D64" s="115">
        <v>154800</v>
      </c>
      <c r="E64" s="116">
        <f t="shared" si="0"/>
        <v>389000</v>
      </c>
    </row>
    <row r="65" spans="1:5">
      <c r="A65" s="21" t="s">
        <v>68</v>
      </c>
      <c r="B65" s="22">
        <v>1</v>
      </c>
      <c r="C65" s="115">
        <v>305900</v>
      </c>
      <c r="D65" s="115">
        <v>79300</v>
      </c>
      <c r="E65" s="116">
        <f t="shared" si="0"/>
        <v>385200</v>
      </c>
    </row>
    <row r="66" spans="1:5">
      <c r="A66" s="21" t="s">
        <v>69</v>
      </c>
      <c r="B66" s="22">
        <v>1</v>
      </c>
      <c r="C66" s="115">
        <v>310600</v>
      </c>
      <c r="D66" s="115">
        <v>85600</v>
      </c>
      <c r="E66" s="116">
        <f t="shared" si="0"/>
        <v>396200</v>
      </c>
    </row>
    <row r="67" spans="1:5">
      <c r="A67" s="21" t="s">
        <v>70</v>
      </c>
      <c r="B67" s="22">
        <v>1</v>
      </c>
      <c r="C67" s="115">
        <v>140000</v>
      </c>
      <c r="D67" s="115">
        <v>91900</v>
      </c>
      <c r="E67" s="116">
        <f t="shared" si="0"/>
        <v>231900</v>
      </c>
    </row>
    <row r="68" spans="1:5">
      <c r="A68" s="19" t="s">
        <v>71</v>
      </c>
      <c r="B68" s="22">
        <v>1</v>
      </c>
      <c r="C68" s="115">
        <v>200100</v>
      </c>
      <c r="D68" s="115">
        <v>34100</v>
      </c>
      <c r="E68" s="116">
        <f t="shared" si="0"/>
        <v>234200</v>
      </c>
    </row>
    <row r="69" spans="1:5">
      <c r="A69" s="19" t="s">
        <v>72</v>
      </c>
      <c r="B69" s="22">
        <v>1</v>
      </c>
      <c r="C69" s="115">
        <v>300200</v>
      </c>
      <c r="D69" s="115">
        <v>107100</v>
      </c>
      <c r="E69" s="116">
        <f t="shared" si="0"/>
        <v>407300</v>
      </c>
    </row>
    <row r="70" spans="1:5">
      <c r="A70" s="21" t="s">
        <v>73</v>
      </c>
      <c r="B70" s="22">
        <v>1</v>
      </c>
      <c r="C70" s="115">
        <v>274400</v>
      </c>
      <c r="D70" s="115">
        <v>110000</v>
      </c>
      <c r="E70" s="116">
        <f t="shared" ref="E70:E101" si="1">+C70+D70</f>
        <v>384400</v>
      </c>
    </row>
    <row r="71" spans="1:5">
      <c r="A71" s="19" t="s">
        <v>74</v>
      </c>
      <c r="B71" s="22">
        <v>1</v>
      </c>
      <c r="C71" s="115">
        <v>170100</v>
      </c>
      <c r="D71" s="115">
        <v>103100</v>
      </c>
      <c r="E71" s="116">
        <f t="shared" si="1"/>
        <v>273200</v>
      </c>
    </row>
    <row r="72" spans="1:5">
      <c r="A72" s="21" t="s">
        <v>75</v>
      </c>
      <c r="B72" s="22">
        <v>1</v>
      </c>
      <c r="C72" s="115">
        <v>587300</v>
      </c>
      <c r="D72" s="115">
        <v>105200</v>
      </c>
      <c r="E72" s="116">
        <f t="shared" si="1"/>
        <v>692500</v>
      </c>
    </row>
    <row r="73" spans="1:5">
      <c r="A73" s="19" t="s">
        <v>76</v>
      </c>
      <c r="B73" s="22">
        <v>1</v>
      </c>
      <c r="C73" s="115">
        <v>286400</v>
      </c>
      <c r="D73" s="115">
        <v>110100</v>
      </c>
      <c r="E73" s="116">
        <f t="shared" si="1"/>
        <v>396500</v>
      </c>
    </row>
    <row r="74" spans="1:5">
      <c r="A74" s="21" t="s">
        <v>77</v>
      </c>
      <c r="B74" s="22">
        <v>1</v>
      </c>
      <c r="C74" s="115">
        <v>366700</v>
      </c>
      <c r="D74" s="115">
        <v>103100</v>
      </c>
      <c r="E74" s="116">
        <f t="shared" si="1"/>
        <v>469800</v>
      </c>
    </row>
    <row r="75" spans="1:5">
      <c r="A75" s="19" t="s">
        <v>78</v>
      </c>
      <c r="B75" s="22">
        <v>1</v>
      </c>
      <c r="C75" s="115">
        <v>214600</v>
      </c>
      <c r="D75" s="115">
        <v>55700</v>
      </c>
      <c r="E75" s="116">
        <f t="shared" si="1"/>
        <v>270300</v>
      </c>
    </row>
    <row r="76" spans="1:5">
      <c r="A76" s="21" t="s">
        <v>79</v>
      </c>
      <c r="B76" s="22">
        <v>1</v>
      </c>
      <c r="C76" s="115">
        <v>1520500</v>
      </c>
      <c r="D76" s="115">
        <v>386400</v>
      </c>
      <c r="E76" s="116">
        <f t="shared" si="1"/>
        <v>1906900</v>
      </c>
    </row>
    <row r="77" spans="1:5">
      <c r="A77" s="19" t="s">
        <v>80</v>
      </c>
      <c r="B77" s="22">
        <v>1</v>
      </c>
      <c r="C77" s="115">
        <v>32200</v>
      </c>
      <c r="D77" s="115">
        <v>7700</v>
      </c>
      <c r="E77" s="116">
        <f t="shared" si="1"/>
        <v>39900</v>
      </c>
    </row>
    <row r="78" spans="1:5">
      <c r="A78" s="21" t="s">
        <v>81</v>
      </c>
      <c r="B78" s="22">
        <v>1</v>
      </c>
      <c r="C78" s="115">
        <v>918500</v>
      </c>
      <c r="D78" s="115">
        <v>550500</v>
      </c>
      <c r="E78" s="116">
        <f t="shared" si="1"/>
        <v>1469000</v>
      </c>
    </row>
    <row r="79" spans="1:5">
      <c r="A79" s="21" t="s">
        <v>82</v>
      </c>
      <c r="B79" s="22">
        <v>1</v>
      </c>
      <c r="C79" s="115">
        <v>424200</v>
      </c>
      <c r="D79" s="115">
        <v>103100</v>
      </c>
      <c r="E79" s="116">
        <f t="shared" si="1"/>
        <v>527300</v>
      </c>
    </row>
    <row r="80" spans="1:5">
      <c r="A80" s="21" t="s">
        <v>83</v>
      </c>
      <c r="B80" s="22" t="s">
        <v>10</v>
      </c>
      <c r="C80" s="115">
        <v>303300</v>
      </c>
      <c r="D80" s="115">
        <v>94400</v>
      </c>
      <c r="E80" s="116">
        <f t="shared" si="1"/>
        <v>397700</v>
      </c>
    </row>
    <row r="81" spans="1:5">
      <c r="A81" s="21" t="s">
        <v>84</v>
      </c>
      <c r="B81" s="22">
        <v>1</v>
      </c>
      <c r="C81" s="115">
        <v>2117900</v>
      </c>
      <c r="D81" s="115">
        <v>555900</v>
      </c>
      <c r="E81" s="116">
        <f t="shared" si="1"/>
        <v>2673800</v>
      </c>
    </row>
    <row r="82" spans="1:5">
      <c r="A82" s="21" t="s">
        <v>85</v>
      </c>
      <c r="B82" s="22">
        <v>1</v>
      </c>
      <c r="C82" s="115">
        <v>1530900</v>
      </c>
      <c r="D82" s="115">
        <v>535600</v>
      </c>
      <c r="E82" s="116">
        <f t="shared" si="1"/>
        <v>2066500</v>
      </c>
    </row>
    <row r="83" spans="1:5">
      <c r="A83" s="19" t="s">
        <v>86</v>
      </c>
      <c r="B83" s="22">
        <v>1</v>
      </c>
      <c r="C83" s="115">
        <v>302300</v>
      </c>
      <c r="D83" s="115">
        <v>247700</v>
      </c>
      <c r="E83" s="116">
        <f t="shared" si="1"/>
        <v>550000</v>
      </c>
    </row>
    <row r="84" spans="1:5">
      <c r="A84" s="21" t="s">
        <v>87</v>
      </c>
      <c r="B84" s="22">
        <v>1</v>
      </c>
      <c r="C84" s="115">
        <v>374800</v>
      </c>
      <c r="D84" s="115">
        <v>234300</v>
      </c>
      <c r="E84" s="116">
        <f t="shared" si="1"/>
        <v>609100</v>
      </c>
    </row>
    <row r="85" spans="1:5">
      <c r="A85" s="19" t="s">
        <v>88</v>
      </c>
      <c r="B85" s="22">
        <v>1</v>
      </c>
      <c r="C85" s="115">
        <v>212000</v>
      </c>
      <c r="D85" s="115">
        <v>247600</v>
      </c>
      <c r="E85" s="116">
        <f t="shared" si="1"/>
        <v>459600</v>
      </c>
    </row>
    <row r="86" spans="1:5">
      <c r="A86" s="21" t="s">
        <v>89</v>
      </c>
      <c r="B86" s="22">
        <v>1</v>
      </c>
      <c r="C86" s="115">
        <v>612900</v>
      </c>
      <c r="D86" s="115">
        <v>157400</v>
      </c>
      <c r="E86" s="116">
        <f t="shared" si="1"/>
        <v>770300</v>
      </c>
    </row>
    <row r="87" spans="1:5">
      <c r="A87" s="19" t="s">
        <v>90</v>
      </c>
      <c r="B87" s="22" t="s">
        <v>10</v>
      </c>
      <c r="C87" s="115">
        <v>641300</v>
      </c>
      <c r="D87" s="115">
        <v>689600</v>
      </c>
      <c r="E87" s="116">
        <f t="shared" si="1"/>
        <v>1330900</v>
      </c>
    </row>
    <row r="88" spans="1:5">
      <c r="A88" s="21" t="s">
        <v>91</v>
      </c>
      <c r="B88" s="22">
        <v>1</v>
      </c>
      <c r="C88" s="115">
        <v>551100</v>
      </c>
      <c r="D88" s="115">
        <v>177700</v>
      </c>
      <c r="E88" s="116">
        <f t="shared" si="1"/>
        <v>728800</v>
      </c>
    </row>
    <row r="89" spans="1:5">
      <c r="A89" s="19" t="s">
        <v>92</v>
      </c>
      <c r="B89" s="22">
        <v>1</v>
      </c>
      <c r="C89" s="115">
        <v>1041200</v>
      </c>
      <c r="D89" s="115">
        <v>154800</v>
      </c>
      <c r="E89" s="116">
        <f t="shared" si="1"/>
        <v>1196000</v>
      </c>
    </row>
    <row r="90" spans="1:5">
      <c r="A90" s="19" t="s">
        <v>93</v>
      </c>
      <c r="B90" s="22">
        <v>1</v>
      </c>
      <c r="C90" s="115">
        <v>1041000</v>
      </c>
      <c r="D90" s="115">
        <v>157800</v>
      </c>
      <c r="E90" s="116">
        <f t="shared" si="1"/>
        <v>1198800</v>
      </c>
    </row>
    <row r="91" spans="1:5">
      <c r="A91" s="19" t="s">
        <v>94</v>
      </c>
      <c r="B91" s="22">
        <v>1</v>
      </c>
      <c r="C91" s="115">
        <v>497000</v>
      </c>
      <c r="D91" s="115">
        <v>122700</v>
      </c>
      <c r="E91" s="116">
        <f t="shared" si="1"/>
        <v>619700</v>
      </c>
    </row>
    <row r="92" spans="1:5">
      <c r="A92" s="26" t="s">
        <v>95</v>
      </c>
      <c r="B92" s="22">
        <v>1</v>
      </c>
      <c r="C92" s="115">
        <v>100300</v>
      </c>
      <c r="D92" s="115">
        <v>26200</v>
      </c>
      <c r="E92" s="116">
        <f t="shared" si="1"/>
        <v>126500</v>
      </c>
    </row>
    <row r="93" spans="1:5">
      <c r="A93" s="21" t="s">
        <v>96</v>
      </c>
      <c r="B93" s="22">
        <v>1</v>
      </c>
      <c r="C93" s="115">
        <v>85400</v>
      </c>
      <c r="D93" s="115">
        <v>20400</v>
      </c>
      <c r="E93" s="116">
        <f t="shared" si="1"/>
        <v>105800</v>
      </c>
    </row>
    <row r="94" spans="1:5">
      <c r="A94" s="21" t="s">
        <v>97</v>
      </c>
      <c r="B94" s="22">
        <v>1</v>
      </c>
      <c r="C94" s="115">
        <v>40800</v>
      </c>
      <c r="D94" s="115">
        <v>10200</v>
      </c>
      <c r="E94" s="116">
        <f t="shared" si="1"/>
        <v>51000</v>
      </c>
    </row>
    <row r="95" spans="1:5">
      <c r="A95" s="19" t="s">
        <v>98</v>
      </c>
      <c r="B95" s="22">
        <v>1</v>
      </c>
      <c r="C95" s="115">
        <v>480400</v>
      </c>
      <c r="D95" s="115">
        <v>122000</v>
      </c>
      <c r="E95" s="116">
        <f t="shared" si="1"/>
        <v>602400</v>
      </c>
    </row>
    <row r="96" spans="1:5">
      <c r="A96" s="19" t="s">
        <v>99</v>
      </c>
      <c r="B96" s="22">
        <v>1</v>
      </c>
      <c r="C96" s="115">
        <v>599100</v>
      </c>
      <c r="D96" s="115">
        <v>206200</v>
      </c>
      <c r="E96" s="116">
        <f t="shared" si="1"/>
        <v>805300</v>
      </c>
    </row>
    <row r="97" spans="1:5">
      <c r="A97" s="19" t="s">
        <v>100</v>
      </c>
      <c r="B97" s="22" t="s">
        <v>101</v>
      </c>
      <c r="C97" s="115">
        <v>686000</v>
      </c>
      <c r="D97" s="115">
        <v>744800</v>
      </c>
      <c r="E97" s="116">
        <f t="shared" si="1"/>
        <v>1430800</v>
      </c>
    </row>
    <row r="98" spans="1:5">
      <c r="A98" s="19" t="s">
        <v>102</v>
      </c>
      <c r="B98" s="22" t="s">
        <v>101</v>
      </c>
      <c r="C98" s="115">
        <v>714400</v>
      </c>
      <c r="D98" s="115">
        <v>751400</v>
      </c>
      <c r="E98" s="116">
        <f t="shared" si="1"/>
        <v>1465800</v>
      </c>
    </row>
    <row r="99" spans="1:5">
      <c r="A99" s="19" t="s">
        <v>103</v>
      </c>
      <c r="B99" s="22">
        <v>1</v>
      </c>
      <c r="C99" s="115">
        <v>992800</v>
      </c>
      <c r="D99" s="115">
        <v>150400</v>
      </c>
      <c r="E99" s="116">
        <f t="shared" si="1"/>
        <v>1143200</v>
      </c>
    </row>
    <row r="100" spans="1:5">
      <c r="A100" s="21" t="s">
        <v>104</v>
      </c>
      <c r="B100" s="22">
        <v>1</v>
      </c>
      <c r="C100" s="115">
        <v>220400</v>
      </c>
      <c r="D100" s="115">
        <v>18000</v>
      </c>
      <c r="E100" s="116">
        <f t="shared" si="1"/>
        <v>238400</v>
      </c>
    </row>
    <row r="101" spans="1:5">
      <c r="A101" s="21" t="s">
        <v>105</v>
      </c>
      <c r="B101" s="22">
        <v>1</v>
      </c>
      <c r="C101" s="115">
        <v>1060800</v>
      </c>
      <c r="D101" s="115">
        <v>157800</v>
      </c>
      <c r="E101" s="116">
        <f t="shared" si="1"/>
        <v>1218600</v>
      </c>
    </row>
    <row r="102" spans="1:5" ht="63">
      <c r="A102" s="36" t="s">
        <v>106</v>
      </c>
      <c r="B102" s="65" t="s">
        <v>1</v>
      </c>
      <c r="C102" s="66" t="s">
        <v>777</v>
      </c>
      <c r="D102" s="66" t="s">
        <v>778</v>
      </c>
      <c r="E102" s="67" t="s">
        <v>733</v>
      </c>
    </row>
    <row r="103" spans="1:5">
      <c r="A103" s="19" t="s">
        <v>107</v>
      </c>
      <c r="B103" s="22">
        <v>1</v>
      </c>
      <c r="C103" s="115">
        <v>336500</v>
      </c>
      <c r="D103" s="115">
        <v>226300</v>
      </c>
      <c r="E103" s="116">
        <f t="shared" ref="E103" si="2">+C103+D103</f>
        <v>562800</v>
      </c>
    </row>
    <row r="104" spans="1:5">
      <c r="A104" s="19" t="s">
        <v>108</v>
      </c>
      <c r="B104" s="22" t="s">
        <v>398</v>
      </c>
      <c r="C104" s="115">
        <v>587800</v>
      </c>
      <c r="D104" s="115">
        <v>303300</v>
      </c>
      <c r="E104" s="116">
        <f t="shared" ref="E104:E115" si="3">+C104+D104</f>
        <v>891100</v>
      </c>
    </row>
    <row r="105" spans="1:5">
      <c r="A105" s="19" t="s">
        <v>109</v>
      </c>
      <c r="B105" s="20" t="s">
        <v>398</v>
      </c>
      <c r="C105" s="115">
        <v>849200</v>
      </c>
      <c r="D105" s="115">
        <v>309100</v>
      </c>
      <c r="E105" s="116">
        <f t="shared" si="3"/>
        <v>1158300</v>
      </c>
    </row>
    <row r="106" spans="1:5">
      <c r="A106" s="19" t="s">
        <v>27</v>
      </c>
      <c r="B106" s="20">
        <v>1</v>
      </c>
      <c r="C106" s="115">
        <v>3522800</v>
      </c>
      <c r="D106" s="115">
        <v>934200</v>
      </c>
      <c r="E106" s="116">
        <f t="shared" si="3"/>
        <v>4457000</v>
      </c>
    </row>
    <row r="107" spans="1:5">
      <c r="A107" s="19" t="s">
        <v>110</v>
      </c>
      <c r="B107" s="20">
        <v>1</v>
      </c>
      <c r="C107" s="115">
        <v>964500</v>
      </c>
      <c r="D107" s="115">
        <v>339800</v>
      </c>
      <c r="E107" s="116">
        <f t="shared" si="3"/>
        <v>1304300</v>
      </c>
    </row>
    <row r="108" spans="1:5">
      <c r="A108" s="19" t="s">
        <v>111</v>
      </c>
      <c r="B108" s="20">
        <v>1</v>
      </c>
      <c r="C108" s="115">
        <v>94200</v>
      </c>
      <c r="D108" s="115">
        <v>25500</v>
      </c>
      <c r="E108" s="116">
        <f t="shared" si="3"/>
        <v>119700</v>
      </c>
    </row>
    <row r="109" spans="1:5">
      <c r="A109" s="25" t="s">
        <v>112</v>
      </c>
      <c r="B109" s="27">
        <v>1</v>
      </c>
      <c r="C109" s="115">
        <v>529500</v>
      </c>
      <c r="D109" s="115">
        <v>413500</v>
      </c>
      <c r="E109" s="116">
        <f t="shared" si="3"/>
        <v>943000</v>
      </c>
    </row>
    <row r="110" spans="1:5">
      <c r="A110" s="19" t="s">
        <v>113</v>
      </c>
      <c r="B110" s="20">
        <v>1</v>
      </c>
      <c r="C110" s="115">
        <v>535800</v>
      </c>
      <c r="D110" s="115">
        <v>448200</v>
      </c>
      <c r="E110" s="116">
        <f t="shared" si="3"/>
        <v>984000</v>
      </c>
    </row>
    <row r="111" spans="1:5">
      <c r="A111" s="19" t="s">
        <v>114</v>
      </c>
      <c r="B111" s="20" t="s">
        <v>115</v>
      </c>
      <c r="C111" s="115">
        <v>1067000</v>
      </c>
      <c r="D111" s="115">
        <v>781100</v>
      </c>
      <c r="E111" s="116">
        <f t="shared" si="3"/>
        <v>1848100</v>
      </c>
    </row>
    <row r="112" spans="1:5">
      <c r="A112" s="19" t="s">
        <v>116</v>
      </c>
      <c r="B112" s="20">
        <v>1</v>
      </c>
      <c r="C112" s="115">
        <v>780900</v>
      </c>
      <c r="D112" s="115">
        <v>330200</v>
      </c>
      <c r="E112" s="116">
        <f t="shared" si="3"/>
        <v>1111100</v>
      </c>
    </row>
    <row r="113" spans="1:8">
      <c r="A113" s="19" t="s">
        <v>117</v>
      </c>
      <c r="B113" s="20">
        <v>1</v>
      </c>
      <c r="C113" s="115">
        <v>297700</v>
      </c>
      <c r="D113" s="115">
        <v>160800</v>
      </c>
      <c r="E113" s="116">
        <f t="shared" si="3"/>
        <v>458500</v>
      </c>
    </row>
    <row r="114" spans="1:8">
      <c r="A114" s="19" t="s">
        <v>118</v>
      </c>
      <c r="B114" s="20">
        <v>1</v>
      </c>
      <c r="C114" s="115">
        <v>218400</v>
      </c>
      <c r="D114" s="115">
        <v>169900</v>
      </c>
      <c r="E114" s="116">
        <f t="shared" si="3"/>
        <v>388300</v>
      </c>
    </row>
    <row r="115" spans="1:8">
      <c r="A115" s="19" t="s">
        <v>119</v>
      </c>
      <c r="B115" s="20">
        <v>1</v>
      </c>
      <c r="C115" s="115">
        <v>481000</v>
      </c>
      <c r="D115" s="115">
        <v>124500</v>
      </c>
      <c r="E115" s="116">
        <f t="shared" si="3"/>
        <v>605500</v>
      </c>
    </row>
    <row r="116" spans="1:8" ht="63">
      <c r="A116" s="36" t="s">
        <v>120</v>
      </c>
      <c r="B116" s="65" t="s">
        <v>1</v>
      </c>
      <c r="C116" s="66" t="s">
        <v>777</v>
      </c>
      <c r="D116" s="66" t="s">
        <v>778</v>
      </c>
      <c r="E116" s="67" t="s">
        <v>733</v>
      </c>
    </row>
    <row r="117" spans="1:8">
      <c r="A117" s="19" t="s">
        <v>121</v>
      </c>
      <c r="B117" s="20">
        <v>1</v>
      </c>
      <c r="C117" s="115">
        <v>263300</v>
      </c>
      <c r="D117" s="115">
        <v>166200</v>
      </c>
      <c r="E117" s="115">
        <f t="shared" ref="E117:E120" si="4">+C117+D117</f>
        <v>429500</v>
      </c>
    </row>
    <row r="118" spans="1:8">
      <c r="A118" s="19" t="s">
        <v>122</v>
      </c>
      <c r="B118" s="20" t="s">
        <v>7</v>
      </c>
      <c r="C118" s="115">
        <v>268400</v>
      </c>
      <c r="D118" s="115">
        <v>142900</v>
      </c>
      <c r="E118" s="115">
        <f t="shared" si="4"/>
        <v>411300</v>
      </c>
    </row>
    <row r="119" spans="1:8">
      <c r="A119" s="19" t="s">
        <v>123</v>
      </c>
      <c r="B119" s="20">
        <v>1</v>
      </c>
      <c r="C119" s="115">
        <v>4487600</v>
      </c>
      <c r="D119" s="115">
        <v>299500</v>
      </c>
      <c r="E119" s="115">
        <f t="shared" si="4"/>
        <v>4787100</v>
      </c>
      <c r="H119" s="18" t="s">
        <v>1576</v>
      </c>
    </row>
    <row r="120" spans="1:8">
      <c r="A120" s="19" t="s">
        <v>124</v>
      </c>
      <c r="B120" s="20">
        <v>1</v>
      </c>
      <c r="C120" s="115">
        <v>2723200</v>
      </c>
      <c r="D120" s="115">
        <v>314800</v>
      </c>
      <c r="E120" s="115">
        <f t="shared" si="4"/>
        <v>3038000</v>
      </c>
    </row>
    <row r="121" spans="1:8">
      <c r="A121" s="19" t="s">
        <v>125</v>
      </c>
      <c r="B121" s="20">
        <v>1</v>
      </c>
      <c r="C121" s="115">
        <v>992800</v>
      </c>
      <c r="D121" s="115">
        <v>138800</v>
      </c>
      <c r="E121" s="115">
        <f t="shared" ref="E121:E130" si="5">+C121+D121</f>
        <v>1131600</v>
      </c>
    </row>
    <row r="122" spans="1:8">
      <c r="A122" s="19" t="s">
        <v>126</v>
      </c>
      <c r="B122" s="20">
        <v>1</v>
      </c>
      <c r="C122" s="115">
        <v>773400</v>
      </c>
      <c r="D122" s="115">
        <v>171000</v>
      </c>
      <c r="E122" s="115">
        <f t="shared" si="5"/>
        <v>944400</v>
      </c>
    </row>
    <row r="123" spans="1:8">
      <c r="A123" s="19" t="s">
        <v>127</v>
      </c>
      <c r="B123" s="20" t="s">
        <v>128</v>
      </c>
      <c r="C123" s="115">
        <v>321500</v>
      </c>
      <c r="D123" s="115">
        <v>171100</v>
      </c>
      <c r="E123" s="115">
        <f t="shared" si="5"/>
        <v>492600</v>
      </c>
    </row>
    <row r="124" spans="1:8">
      <c r="A124" s="19" t="s">
        <v>129</v>
      </c>
      <c r="B124" s="20">
        <v>1</v>
      </c>
      <c r="C124" s="115">
        <v>82600</v>
      </c>
      <c r="D124" s="115">
        <v>29800</v>
      </c>
      <c r="E124" s="115">
        <f t="shared" si="5"/>
        <v>112400</v>
      </c>
    </row>
    <row r="125" spans="1:8">
      <c r="A125" s="19" t="s">
        <v>130</v>
      </c>
      <c r="B125" s="20">
        <v>1</v>
      </c>
      <c r="C125" s="115">
        <v>459000</v>
      </c>
      <c r="D125" s="115">
        <v>94200</v>
      </c>
      <c r="E125" s="115">
        <f t="shared" si="5"/>
        <v>553200</v>
      </c>
    </row>
    <row r="126" spans="1:8">
      <c r="A126" s="19" t="s">
        <v>131</v>
      </c>
      <c r="B126" s="20">
        <v>3</v>
      </c>
      <c r="C126" s="115">
        <v>157500</v>
      </c>
      <c r="D126" s="115">
        <v>117500</v>
      </c>
      <c r="E126" s="115">
        <f t="shared" si="5"/>
        <v>275000</v>
      </c>
    </row>
    <row r="127" spans="1:8">
      <c r="A127" s="19" t="s">
        <v>132</v>
      </c>
      <c r="B127" s="20">
        <v>1</v>
      </c>
      <c r="C127" s="115">
        <v>196400</v>
      </c>
      <c r="D127" s="115">
        <v>108000</v>
      </c>
      <c r="E127" s="115">
        <f t="shared" si="5"/>
        <v>304400</v>
      </c>
    </row>
    <row r="128" spans="1:8">
      <c r="A128" s="19" t="s">
        <v>133</v>
      </c>
      <c r="B128" s="20">
        <v>1</v>
      </c>
      <c r="C128" s="115">
        <v>143200</v>
      </c>
      <c r="D128" s="115">
        <v>97400</v>
      </c>
      <c r="E128" s="115">
        <f t="shared" si="5"/>
        <v>240600</v>
      </c>
      <c r="G128" s="18" t="s">
        <v>1576</v>
      </c>
    </row>
    <row r="129" spans="1:5">
      <c r="A129" s="19" t="s">
        <v>134</v>
      </c>
      <c r="B129" s="20">
        <v>1</v>
      </c>
      <c r="C129" s="115">
        <v>550000</v>
      </c>
      <c r="D129" s="115">
        <v>148800</v>
      </c>
      <c r="E129" s="115">
        <f t="shared" si="5"/>
        <v>698800</v>
      </c>
    </row>
    <row r="130" spans="1:5">
      <c r="A130" s="19" t="s">
        <v>135</v>
      </c>
      <c r="B130" s="20">
        <v>1</v>
      </c>
      <c r="C130" s="115">
        <v>289200</v>
      </c>
      <c r="D130" s="115">
        <v>152800</v>
      </c>
      <c r="E130" s="115">
        <f t="shared" si="5"/>
        <v>442000</v>
      </c>
    </row>
    <row r="131" spans="1:5" ht="63">
      <c r="A131" s="36" t="s">
        <v>136</v>
      </c>
      <c r="B131" s="65" t="s">
        <v>1</v>
      </c>
      <c r="C131" s="66" t="s">
        <v>777</v>
      </c>
      <c r="D131" s="66" t="s">
        <v>778</v>
      </c>
      <c r="E131" s="67" t="s">
        <v>733</v>
      </c>
    </row>
    <row r="132" spans="1:5">
      <c r="A132" s="19" t="s">
        <v>137</v>
      </c>
      <c r="B132" s="20">
        <v>1</v>
      </c>
      <c r="C132" s="115">
        <v>1183400</v>
      </c>
      <c r="D132" s="115">
        <v>281500</v>
      </c>
      <c r="E132" s="115">
        <f t="shared" ref="E132:E135" si="6">+C132+D132</f>
        <v>1464900</v>
      </c>
    </row>
    <row r="133" spans="1:5">
      <c r="A133" s="19" t="s">
        <v>138</v>
      </c>
      <c r="B133" s="20">
        <v>1</v>
      </c>
      <c r="C133" s="115">
        <v>1124600</v>
      </c>
      <c r="D133" s="115">
        <v>257400</v>
      </c>
      <c r="E133" s="115">
        <f t="shared" si="6"/>
        <v>1382000</v>
      </c>
    </row>
    <row r="134" spans="1:5">
      <c r="A134" s="19" t="s">
        <v>139</v>
      </c>
      <c r="B134" s="20">
        <v>1</v>
      </c>
      <c r="C134" s="115">
        <v>1217700</v>
      </c>
      <c r="D134" s="115">
        <v>279000</v>
      </c>
      <c r="E134" s="115">
        <f t="shared" si="6"/>
        <v>1496700</v>
      </c>
    </row>
    <row r="135" spans="1:5">
      <c r="A135" s="19" t="s">
        <v>140</v>
      </c>
      <c r="B135" s="20">
        <v>1</v>
      </c>
      <c r="C135" s="115">
        <v>1605300</v>
      </c>
      <c r="D135" s="115">
        <v>275300</v>
      </c>
      <c r="E135" s="115">
        <f t="shared" si="6"/>
        <v>1880600</v>
      </c>
    </row>
    <row r="136" spans="1:5">
      <c r="A136" s="19" t="s">
        <v>141</v>
      </c>
      <c r="B136" s="20">
        <v>1</v>
      </c>
      <c r="C136" s="115">
        <v>1529900</v>
      </c>
      <c r="D136" s="115">
        <v>272900</v>
      </c>
      <c r="E136" s="115">
        <f t="shared" ref="E136:E199" si="7">+C136+D136</f>
        <v>1802800</v>
      </c>
    </row>
    <row r="137" spans="1:5">
      <c r="A137" s="19" t="s">
        <v>142</v>
      </c>
      <c r="B137" s="20">
        <v>1</v>
      </c>
      <c r="C137" s="115">
        <v>1267100</v>
      </c>
      <c r="D137" s="115">
        <v>278300</v>
      </c>
      <c r="E137" s="115">
        <f t="shared" si="7"/>
        <v>1545400</v>
      </c>
    </row>
    <row r="138" spans="1:5">
      <c r="A138" s="19" t="s">
        <v>143</v>
      </c>
      <c r="B138" s="20" t="s">
        <v>144</v>
      </c>
      <c r="C138" s="115">
        <v>189000</v>
      </c>
      <c r="D138" s="115">
        <v>41200</v>
      </c>
      <c r="E138" s="115">
        <f t="shared" si="7"/>
        <v>230200</v>
      </c>
    </row>
    <row r="139" spans="1:5">
      <c r="A139" s="19" t="s">
        <v>145</v>
      </c>
      <c r="B139" s="20">
        <v>1</v>
      </c>
      <c r="C139" s="115">
        <v>318400</v>
      </c>
      <c r="D139" s="115">
        <v>95700</v>
      </c>
      <c r="E139" s="115">
        <f t="shared" si="7"/>
        <v>414100</v>
      </c>
    </row>
    <row r="140" spans="1:5">
      <c r="A140" s="19" t="s">
        <v>146</v>
      </c>
      <c r="B140" s="20">
        <v>1</v>
      </c>
      <c r="C140" s="115">
        <v>210300</v>
      </c>
      <c r="D140" s="115">
        <v>117700</v>
      </c>
      <c r="E140" s="115">
        <f t="shared" si="7"/>
        <v>328000</v>
      </c>
    </row>
    <row r="141" spans="1:5">
      <c r="A141" s="19" t="s">
        <v>147</v>
      </c>
      <c r="B141" s="20">
        <v>1</v>
      </c>
      <c r="C141" s="115">
        <v>1758100</v>
      </c>
      <c r="D141" s="115">
        <v>89600</v>
      </c>
      <c r="E141" s="115">
        <f t="shared" si="7"/>
        <v>1847700</v>
      </c>
    </row>
    <row r="142" spans="1:5">
      <c r="A142" s="19" t="s">
        <v>148</v>
      </c>
      <c r="B142" s="20" t="s">
        <v>128</v>
      </c>
      <c r="C142" s="115">
        <v>143100</v>
      </c>
      <c r="D142" s="115">
        <v>19300</v>
      </c>
      <c r="E142" s="115">
        <f t="shared" si="7"/>
        <v>162400</v>
      </c>
    </row>
    <row r="143" spans="1:5">
      <c r="A143" s="19" t="s">
        <v>149</v>
      </c>
      <c r="B143" s="20" t="s">
        <v>144</v>
      </c>
      <c r="C143" s="115">
        <v>604700</v>
      </c>
      <c r="D143" s="115">
        <v>520800</v>
      </c>
      <c r="E143" s="115">
        <f t="shared" si="7"/>
        <v>1125500</v>
      </c>
    </row>
    <row r="144" spans="1:5">
      <c r="A144" s="19" t="s">
        <v>150</v>
      </c>
      <c r="B144" s="20">
        <v>1</v>
      </c>
      <c r="C144" s="115">
        <v>595300</v>
      </c>
      <c r="D144" s="115">
        <v>148300</v>
      </c>
      <c r="E144" s="115">
        <f t="shared" si="7"/>
        <v>743600</v>
      </c>
    </row>
    <row r="145" spans="1:5">
      <c r="A145" s="19" t="s">
        <v>151</v>
      </c>
      <c r="B145" s="20">
        <v>1</v>
      </c>
      <c r="C145" s="115">
        <v>631100</v>
      </c>
      <c r="D145" s="115">
        <v>150700</v>
      </c>
      <c r="E145" s="115">
        <f t="shared" si="7"/>
        <v>781800</v>
      </c>
    </row>
    <row r="146" spans="1:5">
      <c r="A146" s="19" t="s">
        <v>152</v>
      </c>
      <c r="B146" s="20">
        <v>1</v>
      </c>
      <c r="C146" s="115">
        <v>178400</v>
      </c>
      <c r="D146" s="115">
        <v>294900</v>
      </c>
      <c r="E146" s="115">
        <f t="shared" si="7"/>
        <v>473300</v>
      </c>
    </row>
    <row r="147" spans="1:5">
      <c r="A147" s="19" t="s">
        <v>153</v>
      </c>
      <c r="B147" s="20">
        <v>1</v>
      </c>
      <c r="C147" s="115">
        <v>411200</v>
      </c>
      <c r="D147" s="115">
        <v>99800</v>
      </c>
      <c r="E147" s="115">
        <f t="shared" si="7"/>
        <v>511000</v>
      </c>
    </row>
    <row r="148" spans="1:5">
      <c r="A148" s="19" t="s">
        <v>154</v>
      </c>
      <c r="B148" s="20">
        <v>1</v>
      </c>
      <c r="C148" s="115">
        <v>378900</v>
      </c>
      <c r="D148" s="115">
        <v>102400</v>
      </c>
      <c r="E148" s="115">
        <f t="shared" si="7"/>
        <v>481300</v>
      </c>
    </row>
    <row r="149" spans="1:5">
      <c r="A149" s="19" t="s">
        <v>155</v>
      </c>
      <c r="B149" s="20">
        <v>1</v>
      </c>
      <c r="C149" s="115">
        <v>396700</v>
      </c>
      <c r="D149" s="115">
        <v>102100</v>
      </c>
      <c r="E149" s="115">
        <f t="shared" si="7"/>
        <v>498800</v>
      </c>
    </row>
    <row r="150" spans="1:5">
      <c r="A150" s="19" t="s">
        <v>156</v>
      </c>
      <c r="B150" s="20">
        <v>1</v>
      </c>
      <c r="C150" s="115">
        <v>550900</v>
      </c>
      <c r="D150" s="115">
        <v>266200</v>
      </c>
      <c r="E150" s="115">
        <f t="shared" si="7"/>
        <v>817100</v>
      </c>
    </row>
    <row r="151" spans="1:5">
      <c r="A151" s="19" t="s">
        <v>157</v>
      </c>
      <c r="B151" s="20">
        <v>1</v>
      </c>
      <c r="C151" s="115">
        <v>243500</v>
      </c>
      <c r="D151" s="115">
        <v>522900</v>
      </c>
      <c r="E151" s="115">
        <f t="shared" si="7"/>
        <v>766400</v>
      </c>
    </row>
    <row r="152" spans="1:5">
      <c r="A152" s="19" t="s">
        <v>158</v>
      </c>
      <c r="B152" s="20">
        <v>1</v>
      </c>
      <c r="C152" s="115">
        <v>180300</v>
      </c>
      <c r="D152" s="115">
        <v>297800</v>
      </c>
      <c r="E152" s="115">
        <f t="shared" si="7"/>
        <v>478100</v>
      </c>
    </row>
    <row r="153" spans="1:5">
      <c r="A153" s="19" t="s">
        <v>159</v>
      </c>
      <c r="B153" s="20">
        <v>1</v>
      </c>
      <c r="C153" s="115">
        <v>50200</v>
      </c>
      <c r="D153" s="115">
        <v>13200</v>
      </c>
      <c r="E153" s="115">
        <f t="shared" si="7"/>
        <v>63400</v>
      </c>
    </row>
    <row r="154" spans="1:5">
      <c r="A154" s="19" t="s">
        <v>160</v>
      </c>
      <c r="B154" s="20">
        <v>1</v>
      </c>
      <c r="C154" s="115">
        <v>513800</v>
      </c>
      <c r="D154" s="115">
        <v>472900</v>
      </c>
      <c r="E154" s="115">
        <f t="shared" si="7"/>
        <v>986700</v>
      </c>
    </row>
    <row r="155" spans="1:5">
      <c r="A155" s="19" t="s">
        <v>161</v>
      </c>
      <c r="B155" s="20">
        <v>1</v>
      </c>
      <c r="C155" s="115">
        <v>750800</v>
      </c>
      <c r="D155" s="115">
        <v>214900</v>
      </c>
      <c r="E155" s="115">
        <f t="shared" si="7"/>
        <v>965700</v>
      </c>
    </row>
    <row r="156" spans="1:5">
      <c r="A156" s="19" t="s">
        <v>162</v>
      </c>
      <c r="B156" s="20">
        <v>1</v>
      </c>
      <c r="C156" s="115">
        <v>900700</v>
      </c>
      <c r="D156" s="115">
        <v>214200</v>
      </c>
      <c r="E156" s="115">
        <f t="shared" si="7"/>
        <v>1114900</v>
      </c>
    </row>
    <row r="157" spans="1:5">
      <c r="A157" s="19" t="s">
        <v>163</v>
      </c>
      <c r="B157" s="20">
        <v>1</v>
      </c>
      <c r="C157" s="115">
        <v>850600</v>
      </c>
      <c r="D157" s="115">
        <v>214700</v>
      </c>
      <c r="E157" s="115">
        <f t="shared" si="7"/>
        <v>1065300</v>
      </c>
    </row>
    <row r="158" spans="1:5">
      <c r="A158" s="19" t="s">
        <v>164</v>
      </c>
      <c r="B158" s="20">
        <v>1</v>
      </c>
      <c r="C158" s="115">
        <v>825000</v>
      </c>
      <c r="D158" s="115">
        <v>194500</v>
      </c>
      <c r="E158" s="115">
        <f t="shared" si="7"/>
        <v>1019500</v>
      </c>
    </row>
    <row r="159" spans="1:5">
      <c r="A159" s="19" t="s">
        <v>165</v>
      </c>
      <c r="B159" s="20">
        <v>1</v>
      </c>
      <c r="C159" s="115">
        <v>777700</v>
      </c>
      <c r="D159" s="115">
        <v>188600</v>
      </c>
      <c r="E159" s="115">
        <f t="shared" si="7"/>
        <v>966300</v>
      </c>
    </row>
    <row r="160" spans="1:5">
      <c r="A160" s="19" t="s">
        <v>166</v>
      </c>
      <c r="B160" s="20">
        <v>1</v>
      </c>
      <c r="C160" s="115">
        <v>734700</v>
      </c>
      <c r="D160" s="115">
        <v>184900</v>
      </c>
      <c r="E160" s="115">
        <f t="shared" si="7"/>
        <v>919600</v>
      </c>
    </row>
    <row r="161" spans="1:5">
      <c r="A161" s="19" t="s">
        <v>167</v>
      </c>
      <c r="B161" s="20">
        <v>1</v>
      </c>
      <c r="C161" s="115">
        <v>823400</v>
      </c>
      <c r="D161" s="115">
        <v>216000</v>
      </c>
      <c r="E161" s="115">
        <f t="shared" si="7"/>
        <v>1039400</v>
      </c>
    </row>
    <row r="162" spans="1:5">
      <c r="A162" s="19" t="s">
        <v>168</v>
      </c>
      <c r="B162" s="20">
        <v>1</v>
      </c>
      <c r="C162" s="115">
        <v>808400</v>
      </c>
      <c r="D162" s="115">
        <v>209300</v>
      </c>
      <c r="E162" s="115">
        <f t="shared" si="7"/>
        <v>1017700</v>
      </c>
    </row>
    <row r="163" spans="1:5">
      <c r="A163" s="19" t="s">
        <v>169</v>
      </c>
      <c r="B163" s="20">
        <v>1</v>
      </c>
      <c r="C163" s="115">
        <v>876800</v>
      </c>
      <c r="D163" s="115">
        <v>210100</v>
      </c>
      <c r="E163" s="115">
        <f t="shared" si="7"/>
        <v>1086900</v>
      </c>
    </row>
    <row r="164" spans="1:5">
      <c r="A164" s="19" t="s">
        <v>170</v>
      </c>
      <c r="B164" s="20">
        <v>1</v>
      </c>
      <c r="C164" s="115">
        <v>40200</v>
      </c>
      <c r="D164" s="115">
        <v>375900</v>
      </c>
      <c r="E164" s="115">
        <f t="shared" si="7"/>
        <v>416100</v>
      </c>
    </row>
    <row r="165" spans="1:5">
      <c r="A165" s="19" t="s">
        <v>171</v>
      </c>
      <c r="B165" s="20">
        <v>1</v>
      </c>
      <c r="C165" s="115">
        <v>345000</v>
      </c>
      <c r="D165" s="115">
        <v>259800</v>
      </c>
      <c r="E165" s="115">
        <f t="shared" si="7"/>
        <v>604800</v>
      </c>
    </row>
    <row r="166" spans="1:5">
      <c r="A166" s="19" t="s">
        <v>172</v>
      </c>
      <c r="B166" s="20">
        <v>1</v>
      </c>
      <c r="C166" s="115">
        <v>374400</v>
      </c>
      <c r="D166" s="115">
        <v>243500</v>
      </c>
      <c r="E166" s="115">
        <f t="shared" si="7"/>
        <v>617900</v>
      </c>
    </row>
    <row r="167" spans="1:5">
      <c r="A167" s="19" t="s">
        <v>173</v>
      </c>
      <c r="B167" s="20">
        <v>1</v>
      </c>
      <c r="C167" s="115">
        <v>436000</v>
      </c>
      <c r="D167" s="115">
        <v>279700</v>
      </c>
      <c r="E167" s="115">
        <f t="shared" si="7"/>
        <v>715700</v>
      </c>
    </row>
    <row r="168" spans="1:5">
      <c r="A168" s="19" t="s">
        <v>174</v>
      </c>
      <c r="B168" s="20">
        <v>1</v>
      </c>
      <c r="C168" s="115">
        <v>434000</v>
      </c>
      <c r="D168" s="115">
        <v>111600</v>
      </c>
      <c r="E168" s="115">
        <f t="shared" si="7"/>
        <v>545600</v>
      </c>
    </row>
    <row r="169" spans="1:5">
      <c r="A169" s="19" t="s">
        <v>175</v>
      </c>
      <c r="B169" s="20">
        <v>1</v>
      </c>
      <c r="C169" s="115">
        <v>457900</v>
      </c>
      <c r="D169" s="115">
        <v>112000</v>
      </c>
      <c r="E169" s="115">
        <f t="shared" si="7"/>
        <v>569900</v>
      </c>
    </row>
    <row r="170" spans="1:5">
      <c r="A170" s="19" t="s">
        <v>176</v>
      </c>
      <c r="B170" s="20">
        <v>1</v>
      </c>
      <c r="C170" s="115">
        <v>485900</v>
      </c>
      <c r="D170" s="115">
        <v>126000</v>
      </c>
      <c r="E170" s="115">
        <f t="shared" si="7"/>
        <v>611900</v>
      </c>
    </row>
    <row r="171" spans="1:5">
      <c r="A171" s="19" t="s">
        <v>177</v>
      </c>
      <c r="B171" s="20">
        <v>1</v>
      </c>
      <c r="C171" s="115">
        <v>500100</v>
      </c>
      <c r="D171" s="115">
        <v>327600</v>
      </c>
      <c r="E171" s="115">
        <f t="shared" si="7"/>
        <v>827700</v>
      </c>
    </row>
    <row r="172" spans="1:5">
      <c r="A172" s="19" t="s">
        <v>178</v>
      </c>
      <c r="B172" s="20">
        <v>1</v>
      </c>
      <c r="C172" s="115">
        <v>710300</v>
      </c>
      <c r="D172" s="115">
        <v>183800</v>
      </c>
      <c r="E172" s="115">
        <f t="shared" si="7"/>
        <v>894100</v>
      </c>
    </row>
    <row r="173" spans="1:5">
      <c r="A173" s="19" t="s">
        <v>179</v>
      </c>
      <c r="B173" s="20">
        <v>1</v>
      </c>
      <c r="C173" s="115">
        <v>908000</v>
      </c>
      <c r="D173" s="115">
        <v>179700</v>
      </c>
      <c r="E173" s="115">
        <f t="shared" si="7"/>
        <v>1087700</v>
      </c>
    </row>
    <row r="174" spans="1:5">
      <c r="A174" s="19" t="s">
        <v>180</v>
      </c>
      <c r="B174" s="20">
        <v>1</v>
      </c>
      <c r="C174" s="115">
        <v>423000</v>
      </c>
      <c r="D174" s="115">
        <v>92700</v>
      </c>
      <c r="E174" s="115">
        <f t="shared" si="7"/>
        <v>515700</v>
      </c>
    </row>
    <row r="175" spans="1:5">
      <c r="A175" s="19" t="s">
        <v>181</v>
      </c>
      <c r="B175" s="20">
        <v>1</v>
      </c>
      <c r="C175" s="115">
        <v>69000</v>
      </c>
      <c r="D175" s="115">
        <v>47900</v>
      </c>
      <c r="E175" s="115">
        <f t="shared" si="7"/>
        <v>116900</v>
      </c>
    </row>
    <row r="176" spans="1:5">
      <c r="A176" s="19" t="s">
        <v>182</v>
      </c>
      <c r="B176" s="20">
        <v>1</v>
      </c>
      <c r="C176" s="115">
        <v>382200</v>
      </c>
      <c r="D176" s="115">
        <v>86800</v>
      </c>
      <c r="E176" s="115">
        <f t="shared" si="7"/>
        <v>469000</v>
      </c>
    </row>
    <row r="177" spans="1:5">
      <c r="A177" s="19" t="s">
        <v>183</v>
      </c>
      <c r="B177" s="20">
        <v>1</v>
      </c>
      <c r="C177" s="115">
        <v>233900</v>
      </c>
      <c r="D177" s="115">
        <v>55200</v>
      </c>
      <c r="E177" s="115">
        <f t="shared" si="7"/>
        <v>289100</v>
      </c>
    </row>
    <row r="178" spans="1:5">
      <c r="A178" s="19" t="s">
        <v>184</v>
      </c>
      <c r="B178" s="20">
        <v>1</v>
      </c>
      <c r="C178" s="115">
        <v>435300</v>
      </c>
      <c r="D178" s="115">
        <v>256700</v>
      </c>
      <c r="E178" s="115">
        <f t="shared" si="7"/>
        <v>692000</v>
      </c>
    </row>
    <row r="179" spans="1:5">
      <c r="A179" s="19" t="s">
        <v>185</v>
      </c>
      <c r="B179" s="20">
        <v>1</v>
      </c>
      <c r="C179" s="115">
        <v>234600</v>
      </c>
      <c r="D179" s="115">
        <v>58500</v>
      </c>
      <c r="E179" s="115">
        <f t="shared" si="7"/>
        <v>293100</v>
      </c>
    </row>
    <row r="180" spans="1:5">
      <c r="A180" s="19" t="s">
        <v>186</v>
      </c>
      <c r="B180" s="20">
        <v>1</v>
      </c>
      <c r="C180" s="115">
        <v>98300</v>
      </c>
      <c r="D180" s="115">
        <v>210300</v>
      </c>
      <c r="E180" s="115">
        <f t="shared" si="7"/>
        <v>308600</v>
      </c>
    </row>
    <row r="181" spans="1:5">
      <c r="A181" s="19" t="s">
        <v>187</v>
      </c>
      <c r="B181" s="20">
        <v>1</v>
      </c>
      <c r="C181" s="115">
        <v>30500</v>
      </c>
      <c r="D181" s="115">
        <v>7800</v>
      </c>
      <c r="E181" s="115">
        <f t="shared" si="7"/>
        <v>38300</v>
      </c>
    </row>
    <row r="182" spans="1:5">
      <c r="A182" s="19" t="s">
        <v>188</v>
      </c>
      <c r="B182" s="20">
        <v>1</v>
      </c>
      <c r="C182" s="115">
        <v>28500</v>
      </c>
      <c r="D182" s="115">
        <v>48900</v>
      </c>
      <c r="E182" s="115">
        <f t="shared" si="7"/>
        <v>77400</v>
      </c>
    </row>
    <row r="183" spans="1:5">
      <c r="A183" s="19" t="s">
        <v>189</v>
      </c>
      <c r="B183" s="20">
        <v>1</v>
      </c>
      <c r="C183" s="115">
        <v>220500</v>
      </c>
      <c r="D183" s="115">
        <v>165200</v>
      </c>
      <c r="E183" s="115">
        <f t="shared" si="7"/>
        <v>385700</v>
      </c>
    </row>
    <row r="184" spans="1:5">
      <c r="A184" s="19" t="s">
        <v>190</v>
      </c>
      <c r="B184" s="20">
        <v>1</v>
      </c>
      <c r="C184" s="115">
        <v>168600</v>
      </c>
      <c r="D184" s="115">
        <v>330100</v>
      </c>
      <c r="E184" s="115">
        <f t="shared" si="7"/>
        <v>498700</v>
      </c>
    </row>
    <row r="185" spans="1:5">
      <c r="A185" s="19" t="s">
        <v>191</v>
      </c>
      <c r="B185" s="20">
        <v>1</v>
      </c>
      <c r="C185" s="115">
        <v>195100</v>
      </c>
      <c r="D185" s="115">
        <v>330300</v>
      </c>
      <c r="E185" s="115">
        <f t="shared" si="7"/>
        <v>525400</v>
      </c>
    </row>
    <row r="186" spans="1:5">
      <c r="A186" s="19" t="s">
        <v>192</v>
      </c>
      <c r="B186" s="20">
        <v>1</v>
      </c>
      <c r="C186" s="115">
        <v>251400</v>
      </c>
      <c r="D186" s="115">
        <v>290300</v>
      </c>
      <c r="E186" s="115">
        <f t="shared" si="7"/>
        <v>541700</v>
      </c>
    </row>
    <row r="187" spans="1:5">
      <c r="A187" s="19" t="s">
        <v>193</v>
      </c>
      <c r="B187" s="20">
        <v>1</v>
      </c>
      <c r="C187" s="115">
        <v>359800</v>
      </c>
      <c r="D187" s="115">
        <v>86500</v>
      </c>
      <c r="E187" s="115">
        <f t="shared" si="7"/>
        <v>446300</v>
      </c>
    </row>
    <row r="188" spans="1:5">
      <c r="A188" s="19" t="s">
        <v>194</v>
      </c>
      <c r="B188" s="20">
        <v>1</v>
      </c>
      <c r="C188" s="115">
        <v>229300</v>
      </c>
      <c r="D188" s="115">
        <v>412900</v>
      </c>
      <c r="E188" s="115">
        <f t="shared" si="7"/>
        <v>642200</v>
      </c>
    </row>
    <row r="189" spans="1:5">
      <c r="A189" s="19" t="s">
        <v>195</v>
      </c>
      <c r="B189" s="20">
        <v>1</v>
      </c>
      <c r="C189" s="115">
        <v>171500</v>
      </c>
      <c r="D189" s="115">
        <v>420700</v>
      </c>
      <c r="E189" s="115">
        <f t="shared" si="7"/>
        <v>592200</v>
      </c>
    </row>
    <row r="190" spans="1:5">
      <c r="A190" s="19" t="s">
        <v>196</v>
      </c>
      <c r="B190" s="20">
        <v>1</v>
      </c>
      <c r="C190" s="115">
        <v>789600</v>
      </c>
      <c r="D190" s="115">
        <v>206900</v>
      </c>
      <c r="E190" s="115">
        <f t="shared" si="7"/>
        <v>996500</v>
      </c>
    </row>
    <row r="191" spans="1:5">
      <c r="A191" s="19" t="s">
        <v>197</v>
      </c>
      <c r="B191" s="20">
        <v>1</v>
      </c>
      <c r="C191" s="115">
        <v>862500</v>
      </c>
      <c r="D191" s="115">
        <v>223800</v>
      </c>
      <c r="E191" s="115">
        <f t="shared" si="7"/>
        <v>1086300</v>
      </c>
    </row>
    <row r="192" spans="1:5">
      <c r="A192" s="19" t="s">
        <v>198</v>
      </c>
      <c r="B192" s="20">
        <v>1</v>
      </c>
      <c r="C192" s="115">
        <v>742200</v>
      </c>
      <c r="D192" s="115">
        <v>199700</v>
      </c>
      <c r="E192" s="115">
        <f t="shared" si="7"/>
        <v>941900</v>
      </c>
    </row>
    <row r="193" spans="1:5">
      <c r="A193" s="19" t="s">
        <v>199</v>
      </c>
      <c r="B193" s="20">
        <v>1</v>
      </c>
      <c r="C193" s="115">
        <v>898500</v>
      </c>
      <c r="D193" s="115">
        <v>231100</v>
      </c>
      <c r="E193" s="115">
        <f t="shared" si="7"/>
        <v>1129600</v>
      </c>
    </row>
    <row r="194" spans="1:5">
      <c r="A194" s="19" t="s">
        <v>200</v>
      </c>
      <c r="B194" s="20">
        <v>1</v>
      </c>
      <c r="C194" s="115">
        <v>754000</v>
      </c>
      <c r="D194" s="115">
        <v>190600</v>
      </c>
      <c r="E194" s="115">
        <f t="shared" si="7"/>
        <v>944600</v>
      </c>
    </row>
    <row r="195" spans="1:5">
      <c r="A195" s="19" t="s">
        <v>201</v>
      </c>
      <c r="B195" s="20">
        <v>1</v>
      </c>
      <c r="C195" s="115">
        <v>749700</v>
      </c>
      <c r="D195" s="115">
        <v>197200</v>
      </c>
      <c r="E195" s="115">
        <f t="shared" si="7"/>
        <v>946900</v>
      </c>
    </row>
    <row r="196" spans="1:5">
      <c r="A196" s="19" t="s">
        <v>202</v>
      </c>
      <c r="B196" s="20">
        <v>1</v>
      </c>
      <c r="C196" s="115">
        <v>797000</v>
      </c>
      <c r="D196" s="115">
        <v>196900</v>
      </c>
      <c r="E196" s="115">
        <f t="shared" si="7"/>
        <v>993900</v>
      </c>
    </row>
    <row r="197" spans="1:5">
      <c r="A197" s="19" t="s">
        <v>203</v>
      </c>
      <c r="B197" s="20">
        <v>1</v>
      </c>
      <c r="C197" s="115">
        <v>816800</v>
      </c>
      <c r="D197" s="115">
        <v>218000</v>
      </c>
      <c r="E197" s="115">
        <f t="shared" si="7"/>
        <v>1034800</v>
      </c>
    </row>
    <row r="198" spans="1:5">
      <c r="A198" s="19" t="s">
        <v>204</v>
      </c>
      <c r="B198" s="20">
        <v>1</v>
      </c>
      <c r="C198" s="115">
        <v>855500</v>
      </c>
      <c r="D198" s="115">
        <v>203500</v>
      </c>
      <c r="E198" s="115">
        <f t="shared" si="7"/>
        <v>1059000</v>
      </c>
    </row>
    <row r="199" spans="1:5">
      <c r="A199" s="19" t="s">
        <v>205</v>
      </c>
      <c r="B199" s="20">
        <v>1</v>
      </c>
      <c r="C199" s="115">
        <v>818700</v>
      </c>
      <c r="D199" s="115">
        <v>196600</v>
      </c>
      <c r="E199" s="115">
        <f t="shared" si="7"/>
        <v>1015300</v>
      </c>
    </row>
    <row r="200" spans="1:5">
      <c r="A200" s="19" t="s">
        <v>206</v>
      </c>
      <c r="B200" s="20">
        <v>1</v>
      </c>
      <c r="C200" s="115">
        <v>587900</v>
      </c>
      <c r="D200" s="115">
        <v>342300</v>
      </c>
      <c r="E200" s="115">
        <f t="shared" ref="E200:E206" si="8">+C200+D200</f>
        <v>930200</v>
      </c>
    </row>
    <row r="201" spans="1:5">
      <c r="A201" s="19" t="s">
        <v>207</v>
      </c>
      <c r="B201" s="20">
        <v>1</v>
      </c>
      <c r="C201" s="115">
        <v>591600</v>
      </c>
      <c r="D201" s="115">
        <v>135500</v>
      </c>
      <c r="E201" s="115">
        <f t="shared" si="8"/>
        <v>727100</v>
      </c>
    </row>
    <row r="202" spans="1:5">
      <c r="A202" s="19" t="s">
        <v>208</v>
      </c>
      <c r="B202" s="20">
        <v>1</v>
      </c>
      <c r="C202" s="115">
        <v>218400</v>
      </c>
      <c r="D202" s="115">
        <v>17500</v>
      </c>
      <c r="E202" s="115">
        <f t="shared" si="8"/>
        <v>235900</v>
      </c>
    </row>
    <row r="203" spans="1:5">
      <c r="A203" s="19" t="s">
        <v>209</v>
      </c>
      <c r="B203" s="20">
        <v>1</v>
      </c>
      <c r="C203" s="115">
        <v>222600</v>
      </c>
      <c r="D203" s="115">
        <v>17600</v>
      </c>
      <c r="E203" s="115">
        <f t="shared" si="8"/>
        <v>240200</v>
      </c>
    </row>
    <row r="204" spans="1:5">
      <c r="A204" s="19" t="s">
        <v>210</v>
      </c>
      <c r="B204" s="20">
        <v>1</v>
      </c>
      <c r="C204" s="115">
        <v>408800</v>
      </c>
      <c r="D204" s="115">
        <v>18100</v>
      </c>
      <c r="E204" s="115">
        <f t="shared" si="8"/>
        <v>426900</v>
      </c>
    </row>
    <row r="205" spans="1:5">
      <c r="A205" s="19" t="s">
        <v>211</v>
      </c>
      <c r="B205" s="20">
        <v>1</v>
      </c>
      <c r="C205" s="115">
        <v>98000</v>
      </c>
      <c r="D205" s="115">
        <v>180300</v>
      </c>
      <c r="E205" s="115">
        <f t="shared" si="8"/>
        <v>278300</v>
      </c>
    </row>
    <row r="206" spans="1:5">
      <c r="A206" s="19" t="s">
        <v>212</v>
      </c>
      <c r="B206" s="20" t="s">
        <v>7</v>
      </c>
      <c r="C206" s="115">
        <v>74900</v>
      </c>
      <c r="D206" s="115">
        <v>97100</v>
      </c>
      <c r="E206" s="115">
        <f t="shared" si="8"/>
        <v>172000</v>
      </c>
    </row>
    <row r="207" spans="1:5" ht="63">
      <c r="A207" s="72" t="s">
        <v>213</v>
      </c>
      <c r="B207" s="65" t="s">
        <v>1</v>
      </c>
      <c r="C207" s="66" t="s">
        <v>777</v>
      </c>
      <c r="D207" s="66" t="s">
        <v>778</v>
      </c>
      <c r="E207" s="67" t="s">
        <v>733</v>
      </c>
    </row>
    <row r="208" spans="1:5">
      <c r="A208" s="19" t="s">
        <v>214</v>
      </c>
      <c r="B208" s="22">
        <v>1</v>
      </c>
      <c r="C208" s="115">
        <v>9700</v>
      </c>
      <c r="D208" s="115">
        <v>47600</v>
      </c>
      <c r="E208" s="115">
        <f t="shared" ref="E208:E210" si="9">+C208+D208</f>
        <v>57300</v>
      </c>
    </row>
    <row r="209" spans="1:5">
      <c r="A209" s="19" t="s">
        <v>215</v>
      </c>
      <c r="B209" s="22">
        <v>2</v>
      </c>
      <c r="C209" s="115">
        <v>1244500</v>
      </c>
      <c r="D209" s="115">
        <v>317200</v>
      </c>
      <c r="E209" s="115">
        <f t="shared" si="9"/>
        <v>1561700</v>
      </c>
    </row>
    <row r="210" spans="1:5">
      <c r="A210" s="19" t="s">
        <v>216</v>
      </c>
      <c r="B210" s="20">
        <v>2</v>
      </c>
      <c r="C210" s="115">
        <v>1306400</v>
      </c>
      <c r="D210" s="115">
        <v>323200</v>
      </c>
      <c r="E210" s="115">
        <f t="shared" si="9"/>
        <v>1629600</v>
      </c>
    </row>
    <row r="211" spans="1:5">
      <c r="A211" s="19" t="s">
        <v>217</v>
      </c>
      <c r="B211" s="20">
        <v>1</v>
      </c>
      <c r="C211" s="115">
        <v>214800</v>
      </c>
      <c r="D211" s="115">
        <v>52300</v>
      </c>
      <c r="E211" s="115">
        <f t="shared" ref="E211:E240" si="10">+C211+D211</f>
        <v>267100</v>
      </c>
    </row>
    <row r="212" spans="1:5">
      <c r="A212" s="19" t="s">
        <v>218</v>
      </c>
      <c r="B212" s="20">
        <v>1</v>
      </c>
      <c r="C212" s="115">
        <v>927000</v>
      </c>
      <c r="D212" s="115">
        <v>224900</v>
      </c>
      <c r="E212" s="115">
        <f t="shared" si="10"/>
        <v>1151900</v>
      </c>
    </row>
    <row r="213" spans="1:5">
      <c r="A213" s="19" t="s">
        <v>219</v>
      </c>
      <c r="B213" s="20">
        <v>1</v>
      </c>
      <c r="C213" s="115">
        <v>927000</v>
      </c>
      <c r="D213" s="115">
        <v>220600</v>
      </c>
      <c r="E213" s="115">
        <f t="shared" si="10"/>
        <v>1147600</v>
      </c>
    </row>
    <row r="214" spans="1:5">
      <c r="A214" s="19" t="s">
        <v>220</v>
      </c>
      <c r="B214" s="20">
        <v>1</v>
      </c>
      <c r="C214" s="115">
        <v>289200</v>
      </c>
      <c r="D214" s="115">
        <v>157700</v>
      </c>
      <c r="E214" s="115">
        <f t="shared" si="10"/>
        <v>446900</v>
      </c>
    </row>
    <row r="215" spans="1:5">
      <c r="A215" s="19" t="s">
        <v>221</v>
      </c>
      <c r="B215" s="20">
        <v>1</v>
      </c>
      <c r="C215" s="115">
        <v>297700</v>
      </c>
      <c r="D215" s="115">
        <v>159300</v>
      </c>
      <c r="E215" s="115">
        <f t="shared" si="10"/>
        <v>457000</v>
      </c>
    </row>
    <row r="216" spans="1:5">
      <c r="A216" s="19" t="s">
        <v>222</v>
      </c>
      <c r="B216" s="22">
        <v>1</v>
      </c>
      <c r="C216" s="115">
        <v>773900</v>
      </c>
      <c r="D216" s="115">
        <v>216300</v>
      </c>
      <c r="E216" s="115">
        <f t="shared" si="10"/>
        <v>990200</v>
      </c>
    </row>
    <row r="217" spans="1:5">
      <c r="A217" s="19" t="s">
        <v>223</v>
      </c>
      <c r="B217" s="20">
        <v>1</v>
      </c>
      <c r="C217" s="115">
        <v>580900</v>
      </c>
      <c r="D217" s="115">
        <v>151500</v>
      </c>
      <c r="E217" s="115">
        <f t="shared" si="10"/>
        <v>732400</v>
      </c>
    </row>
    <row r="218" spans="1:5">
      <c r="A218" s="19" t="s">
        <v>224</v>
      </c>
      <c r="B218" s="20">
        <v>1</v>
      </c>
      <c r="C218" s="115">
        <v>416700</v>
      </c>
      <c r="D218" s="115">
        <v>535900</v>
      </c>
      <c r="E218" s="115">
        <f t="shared" si="10"/>
        <v>952600</v>
      </c>
    </row>
    <row r="219" spans="1:5">
      <c r="A219" s="19" t="s">
        <v>225</v>
      </c>
      <c r="B219" s="20" t="s">
        <v>226</v>
      </c>
      <c r="C219" s="115">
        <v>221900</v>
      </c>
      <c r="D219" s="115">
        <v>388300</v>
      </c>
      <c r="E219" s="115">
        <f t="shared" si="10"/>
        <v>610200</v>
      </c>
    </row>
    <row r="220" spans="1:5">
      <c r="A220" s="19" t="s">
        <v>227</v>
      </c>
      <c r="B220" s="20" t="s">
        <v>226</v>
      </c>
      <c r="C220" s="115">
        <v>416600</v>
      </c>
      <c r="D220" s="115">
        <v>556400</v>
      </c>
      <c r="E220" s="115">
        <f t="shared" si="10"/>
        <v>973000</v>
      </c>
    </row>
    <row r="221" spans="1:5">
      <c r="A221" s="28" t="s">
        <v>228</v>
      </c>
      <c r="B221" s="29" t="s">
        <v>10</v>
      </c>
      <c r="C221" s="115">
        <v>350000</v>
      </c>
      <c r="D221" s="115">
        <v>95300</v>
      </c>
      <c r="E221" s="115">
        <f t="shared" si="10"/>
        <v>445300</v>
      </c>
    </row>
    <row r="222" spans="1:5">
      <c r="A222" s="28" t="s">
        <v>229</v>
      </c>
      <c r="B222" s="29" t="s">
        <v>10</v>
      </c>
      <c r="C222" s="115">
        <v>364700</v>
      </c>
      <c r="D222" s="115">
        <v>86100</v>
      </c>
      <c r="E222" s="115">
        <f t="shared" si="10"/>
        <v>450800</v>
      </c>
    </row>
    <row r="223" spans="1:5">
      <c r="A223" s="19" t="s">
        <v>230</v>
      </c>
      <c r="B223" s="20">
        <v>1</v>
      </c>
      <c r="C223" s="115">
        <v>56300</v>
      </c>
      <c r="D223" s="115">
        <v>11400</v>
      </c>
      <c r="E223" s="115">
        <f t="shared" si="10"/>
        <v>67700</v>
      </c>
    </row>
    <row r="224" spans="1:5">
      <c r="A224" s="19" t="s">
        <v>231</v>
      </c>
      <c r="B224" s="22">
        <v>1</v>
      </c>
      <c r="C224" s="115">
        <v>320500</v>
      </c>
      <c r="D224" s="115">
        <v>464500</v>
      </c>
      <c r="E224" s="115">
        <f t="shared" si="10"/>
        <v>785000</v>
      </c>
    </row>
    <row r="225" spans="1:5">
      <c r="A225" s="19" t="s">
        <v>232</v>
      </c>
      <c r="B225" s="20">
        <v>1</v>
      </c>
      <c r="C225" s="115">
        <v>283700</v>
      </c>
      <c r="D225" s="115">
        <v>157400</v>
      </c>
      <c r="E225" s="115">
        <f t="shared" si="10"/>
        <v>441100</v>
      </c>
    </row>
    <row r="226" spans="1:5">
      <c r="A226" s="19" t="s">
        <v>233</v>
      </c>
      <c r="B226" s="20">
        <v>1</v>
      </c>
      <c r="C226" s="115">
        <v>268600</v>
      </c>
      <c r="D226" s="115">
        <v>243000</v>
      </c>
      <c r="E226" s="115">
        <f t="shared" si="10"/>
        <v>511600</v>
      </c>
    </row>
    <row r="227" spans="1:5">
      <c r="A227" s="19" t="s">
        <v>234</v>
      </c>
      <c r="B227" s="22">
        <v>1</v>
      </c>
      <c r="C227" s="115">
        <v>95200</v>
      </c>
      <c r="D227" s="115">
        <v>153200</v>
      </c>
      <c r="E227" s="115">
        <f t="shared" si="10"/>
        <v>248400</v>
      </c>
    </row>
    <row r="228" spans="1:5">
      <c r="A228" s="19" t="s">
        <v>235</v>
      </c>
      <c r="B228" s="20">
        <v>1</v>
      </c>
      <c r="C228" s="115">
        <v>989200</v>
      </c>
      <c r="D228" s="115">
        <v>212300</v>
      </c>
      <c r="E228" s="115">
        <f t="shared" si="10"/>
        <v>1201500</v>
      </c>
    </row>
    <row r="229" spans="1:5">
      <c r="A229" s="19" t="s">
        <v>236</v>
      </c>
      <c r="B229" s="20">
        <v>1</v>
      </c>
      <c r="C229" s="115">
        <v>970700</v>
      </c>
      <c r="D229" s="115">
        <v>214400</v>
      </c>
      <c r="E229" s="115">
        <f t="shared" si="10"/>
        <v>1185100</v>
      </c>
    </row>
    <row r="230" spans="1:5">
      <c r="A230" s="19" t="s">
        <v>237</v>
      </c>
      <c r="B230" s="20">
        <v>1</v>
      </c>
      <c r="C230" s="115">
        <v>333400</v>
      </c>
      <c r="D230" s="115">
        <v>200200</v>
      </c>
      <c r="E230" s="115">
        <f t="shared" si="10"/>
        <v>533600</v>
      </c>
    </row>
    <row r="231" spans="1:5">
      <c r="A231" s="19" t="s">
        <v>238</v>
      </c>
      <c r="B231" s="20">
        <v>1</v>
      </c>
      <c r="C231" s="115">
        <v>352700</v>
      </c>
      <c r="D231" s="115">
        <v>204000</v>
      </c>
      <c r="E231" s="115">
        <f t="shared" si="10"/>
        <v>556700</v>
      </c>
    </row>
    <row r="232" spans="1:5">
      <c r="A232" s="19" t="s">
        <v>239</v>
      </c>
      <c r="B232" s="20">
        <v>1</v>
      </c>
      <c r="C232" s="115">
        <v>433600</v>
      </c>
      <c r="D232" s="115">
        <v>177900</v>
      </c>
      <c r="E232" s="115">
        <f t="shared" si="10"/>
        <v>611500</v>
      </c>
    </row>
    <row r="233" spans="1:5">
      <c r="A233" s="19" t="s">
        <v>240</v>
      </c>
      <c r="B233" s="20" t="s">
        <v>57</v>
      </c>
      <c r="C233" s="115">
        <v>515500</v>
      </c>
      <c r="D233" s="115">
        <v>189100</v>
      </c>
      <c r="E233" s="115">
        <f t="shared" si="10"/>
        <v>704600</v>
      </c>
    </row>
    <row r="234" spans="1:5">
      <c r="A234" s="19" t="s">
        <v>241</v>
      </c>
      <c r="B234" s="20" t="s">
        <v>57</v>
      </c>
      <c r="C234" s="115">
        <v>515600</v>
      </c>
      <c r="D234" s="115">
        <v>196500</v>
      </c>
      <c r="E234" s="115">
        <f t="shared" si="10"/>
        <v>712100</v>
      </c>
    </row>
    <row r="235" spans="1:5">
      <c r="A235" s="19" t="s">
        <v>242</v>
      </c>
      <c r="B235" s="30">
        <v>1</v>
      </c>
      <c r="C235" s="115">
        <v>404900</v>
      </c>
      <c r="D235" s="115">
        <v>256700</v>
      </c>
      <c r="E235" s="115">
        <f t="shared" si="10"/>
        <v>661600</v>
      </c>
    </row>
    <row r="236" spans="1:5">
      <c r="A236" s="19" t="s">
        <v>243</v>
      </c>
      <c r="B236" s="20">
        <v>1</v>
      </c>
      <c r="C236" s="115">
        <v>135000</v>
      </c>
      <c r="D236" s="115">
        <v>160400</v>
      </c>
      <c r="E236" s="115">
        <f t="shared" si="10"/>
        <v>295400</v>
      </c>
    </row>
    <row r="237" spans="1:5">
      <c r="A237" s="19" t="s">
        <v>244</v>
      </c>
      <c r="B237" s="20" t="s">
        <v>144</v>
      </c>
      <c r="C237" s="115">
        <v>183700</v>
      </c>
      <c r="D237" s="115">
        <v>40900</v>
      </c>
      <c r="E237" s="115">
        <f t="shared" si="10"/>
        <v>224600</v>
      </c>
    </row>
    <row r="238" spans="1:5">
      <c r="A238" s="19" t="s">
        <v>245</v>
      </c>
      <c r="B238" s="20">
        <v>1</v>
      </c>
      <c r="C238" s="115">
        <v>1286200</v>
      </c>
      <c r="D238" s="115">
        <v>278400</v>
      </c>
      <c r="E238" s="115">
        <f t="shared" si="10"/>
        <v>1564600</v>
      </c>
    </row>
    <row r="239" spans="1:5">
      <c r="A239" s="19" t="s">
        <v>246</v>
      </c>
      <c r="B239" s="20">
        <v>1</v>
      </c>
      <c r="C239" s="115">
        <v>100800</v>
      </c>
      <c r="D239" s="115">
        <v>57900</v>
      </c>
      <c r="E239" s="115">
        <f t="shared" si="10"/>
        <v>158700</v>
      </c>
    </row>
    <row r="240" spans="1:5">
      <c r="A240" s="19" t="s">
        <v>247</v>
      </c>
      <c r="B240" s="20">
        <v>1</v>
      </c>
      <c r="C240" s="115">
        <v>142500</v>
      </c>
      <c r="D240" s="115">
        <v>69200</v>
      </c>
      <c r="E240" s="115">
        <f t="shared" si="10"/>
        <v>211700</v>
      </c>
    </row>
    <row r="241" spans="1:5" ht="63">
      <c r="A241" s="72" t="s">
        <v>248</v>
      </c>
      <c r="B241" s="65" t="s">
        <v>1</v>
      </c>
      <c r="C241" s="66" t="s">
        <v>777</v>
      </c>
      <c r="D241" s="66" t="s">
        <v>778</v>
      </c>
      <c r="E241" s="67" t="s">
        <v>733</v>
      </c>
    </row>
    <row r="242" spans="1:5">
      <c r="A242" s="19" t="s">
        <v>249</v>
      </c>
      <c r="B242" s="20" t="s">
        <v>144</v>
      </c>
      <c r="C242" s="115">
        <v>598800</v>
      </c>
      <c r="D242" s="115">
        <v>216100</v>
      </c>
      <c r="E242" s="115">
        <f t="shared" ref="E242:E246" si="11">+C242+D242</f>
        <v>814900</v>
      </c>
    </row>
    <row r="243" spans="1:5">
      <c r="A243" s="19" t="s">
        <v>250</v>
      </c>
      <c r="B243" s="20">
        <v>1</v>
      </c>
      <c r="C243" s="115">
        <v>2330400</v>
      </c>
      <c r="D243" s="115">
        <v>218100</v>
      </c>
      <c r="E243" s="115">
        <f t="shared" si="11"/>
        <v>2548500</v>
      </c>
    </row>
    <row r="244" spans="1:5">
      <c r="A244" s="19" t="s">
        <v>251</v>
      </c>
      <c r="B244" s="20">
        <v>1</v>
      </c>
      <c r="C244" s="115">
        <v>2083700</v>
      </c>
      <c r="D244" s="115">
        <v>259900</v>
      </c>
      <c r="E244" s="115">
        <f t="shared" si="11"/>
        <v>2343600</v>
      </c>
    </row>
    <row r="245" spans="1:5">
      <c r="A245" s="19" t="s">
        <v>252</v>
      </c>
      <c r="B245" s="20">
        <v>1</v>
      </c>
      <c r="C245" s="115">
        <v>1109700</v>
      </c>
      <c r="D245" s="115">
        <v>346000</v>
      </c>
      <c r="E245" s="115">
        <f t="shared" si="11"/>
        <v>1455700</v>
      </c>
    </row>
    <row r="246" spans="1:5">
      <c r="A246" s="19" t="s">
        <v>253</v>
      </c>
      <c r="B246" s="20">
        <v>1</v>
      </c>
      <c r="C246" s="115">
        <v>515600</v>
      </c>
      <c r="D246" s="115">
        <v>237400</v>
      </c>
      <c r="E246" s="115">
        <f t="shared" si="11"/>
        <v>753000</v>
      </c>
    </row>
    <row r="247" spans="1:5" s="137" customFormat="1">
      <c r="A247" s="28" t="s">
        <v>1583</v>
      </c>
      <c r="B247" s="29">
        <v>1</v>
      </c>
      <c r="C247" s="115">
        <v>0</v>
      </c>
      <c r="D247" s="115">
        <v>375000</v>
      </c>
      <c r="E247" s="115">
        <f t="shared" ref="E247:E256" si="12">+C247+D247</f>
        <v>375000</v>
      </c>
    </row>
    <row r="248" spans="1:5">
      <c r="A248" s="19" t="s">
        <v>254</v>
      </c>
      <c r="B248" s="20" t="s">
        <v>10</v>
      </c>
      <c r="C248" s="115">
        <v>183700</v>
      </c>
      <c r="D248" s="115">
        <v>18300</v>
      </c>
      <c r="E248" s="115">
        <f t="shared" si="12"/>
        <v>202000</v>
      </c>
    </row>
    <row r="249" spans="1:5">
      <c r="A249" s="19" t="s">
        <v>255</v>
      </c>
      <c r="B249" s="20">
        <v>1</v>
      </c>
      <c r="C249" s="115">
        <v>436800</v>
      </c>
      <c r="D249" s="115">
        <v>224400</v>
      </c>
      <c r="E249" s="115">
        <f t="shared" si="12"/>
        <v>661200</v>
      </c>
    </row>
    <row r="250" spans="1:5">
      <c r="A250" s="19" t="s">
        <v>256</v>
      </c>
      <c r="B250" s="20">
        <v>1</v>
      </c>
      <c r="C250" s="115">
        <v>796200</v>
      </c>
      <c r="D250" s="115">
        <v>216300</v>
      </c>
      <c r="E250" s="115">
        <f t="shared" si="12"/>
        <v>1012500</v>
      </c>
    </row>
    <row r="251" spans="1:5">
      <c r="A251" s="19" t="s">
        <v>257</v>
      </c>
      <c r="B251" s="20">
        <v>1</v>
      </c>
      <c r="C251" s="115">
        <v>78400</v>
      </c>
      <c r="D251" s="115">
        <v>156200</v>
      </c>
      <c r="E251" s="115">
        <f t="shared" si="12"/>
        <v>234600</v>
      </c>
    </row>
    <row r="252" spans="1:5">
      <c r="A252" s="19" t="s">
        <v>258</v>
      </c>
      <c r="B252" s="20">
        <v>1</v>
      </c>
      <c r="C252" s="115">
        <v>1048800</v>
      </c>
      <c r="D252" s="115">
        <v>216200</v>
      </c>
      <c r="E252" s="115">
        <f t="shared" si="12"/>
        <v>1265000</v>
      </c>
    </row>
    <row r="253" spans="1:5">
      <c r="A253" s="19" t="s">
        <v>259</v>
      </c>
      <c r="B253" s="20" t="s">
        <v>226</v>
      </c>
      <c r="C253" s="115">
        <v>567300</v>
      </c>
      <c r="D253" s="115">
        <v>164200</v>
      </c>
      <c r="E253" s="115">
        <f t="shared" si="12"/>
        <v>731500</v>
      </c>
    </row>
    <row r="254" spans="1:5">
      <c r="A254" s="19" t="s">
        <v>260</v>
      </c>
      <c r="B254" s="20">
        <v>1</v>
      </c>
      <c r="C254" s="115">
        <v>283700</v>
      </c>
      <c r="D254" s="115">
        <v>150400</v>
      </c>
      <c r="E254" s="115">
        <f t="shared" si="12"/>
        <v>434100</v>
      </c>
    </row>
    <row r="255" spans="1:5">
      <c r="A255" s="26" t="s">
        <v>261</v>
      </c>
      <c r="B255" s="20">
        <v>1</v>
      </c>
      <c r="C255" s="115">
        <v>1138500</v>
      </c>
      <c r="D255" s="115">
        <v>294900</v>
      </c>
      <c r="E255" s="115">
        <f t="shared" si="12"/>
        <v>1433400</v>
      </c>
    </row>
    <row r="256" spans="1:5">
      <c r="A256" s="19" t="s">
        <v>262</v>
      </c>
      <c r="B256" s="20">
        <v>1</v>
      </c>
      <c r="C256" s="115">
        <v>1090300</v>
      </c>
      <c r="D256" s="115">
        <v>228800</v>
      </c>
      <c r="E256" s="115">
        <f t="shared" si="12"/>
        <v>1319100</v>
      </c>
    </row>
    <row r="257" spans="1:5" ht="63">
      <c r="A257" s="72" t="s">
        <v>263</v>
      </c>
      <c r="B257" s="65" t="s">
        <v>1</v>
      </c>
      <c r="C257" s="66" t="s">
        <v>777</v>
      </c>
      <c r="D257" s="66" t="s">
        <v>778</v>
      </c>
      <c r="E257" s="67" t="s">
        <v>733</v>
      </c>
    </row>
    <row r="258" spans="1:5">
      <c r="A258" s="25" t="s">
        <v>264</v>
      </c>
      <c r="B258" s="31">
        <v>1</v>
      </c>
      <c r="C258" s="115">
        <v>1938900</v>
      </c>
      <c r="D258" s="115">
        <v>497400</v>
      </c>
      <c r="E258" s="115">
        <f t="shared" ref="E258:E262" si="13">+C258+D258</f>
        <v>2436300</v>
      </c>
    </row>
    <row r="259" spans="1:5">
      <c r="A259" s="25" t="s">
        <v>265</v>
      </c>
      <c r="B259" s="31">
        <v>1</v>
      </c>
      <c r="C259" s="115">
        <v>1898500</v>
      </c>
      <c r="D259" s="115">
        <v>499800</v>
      </c>
      <c r="E259" s="115">
        <f t="shared" si="13"/>
        <v>2398300</v>
      </c>
    </row>
    <row r="260" spans="1:5">
      <c r="A260" s="25" t="s">
        <v>266</v>
      </c>
      <c r="B260" s="31">
        <v>1</v>
      </c>
      <c r="C260" s="115">
        <v>114900</v>
      </c>
      <c r="D260" s="115">
        <v>30400</v>
      </c>
      <c r="E260" s="115">
        <f t="shared" si="13"/>
        <v>145300</v>
      </c>
    </row>
    <row r="261" spans="1:5">
      <c r="A261" s="25" t="s">
        <v>267</v>
      </c>
      <c r="B261" s="31">
        <v>1</v>
      </c>
      <c r="C261" s="115">
        <v>759200</v>
      </c>
      <c r="D261" s="115">
        <v>62900</v>
      </c>
      <c r="E261" s="115">
        <f t="shared" si="13"/>
        <v>822100</v>
      </c>
    </row>
    <row r="262" spans="1:5">
      <c r="A262" s="25" t="s">
        <v>268</v>
      </c>
      <c r="B262" s="31">
        <v>1</v>
      </c>
      <c r="C262" s="115">
        <v>551100</v>
      </c>
      <c r="D262" s="115">
        <v>82500</v>
      </c>
      <c r="E262" s="115">
        <f t="shared" si="13"/>
        <v>633600</v>
      </c>
    </row>
    <row r="263" spans="1:5">
      <c r="A263" s="25" t="s">
        <v>269</v>
      </c>
      <c r="B263" s="27">
        <v>1</v>
      </c>
      <c r="C263" s="115">
        <v>22100</v>
      </c>
      <c r="D263" s="115">
        <v>5500</v>
      </c>
      <c r="E263" s="115">
        <f t="shared" ref="E263:E326" si="14">+C263+D263</f>
        <v>27600</v>
      </c>
    </row>
    <row r="264" spans="1:5">
      <c r="A264" s="25" t="s">
        <v>270</v>
      </c>
      <c r="B264" s="27">
        <v>1</v>
      </c>
      <c r="C264" s="115">
        <v>112500</v>
      </c>
      <c r="D264" s="115">
        <v>24700</v>
      </c>
      <c r="E264" s="115">
        <f t="shared" si="14"/>
        <v>137200</v>
      </c>
    </row>
    <row r="265" spans="1:5">
      <c r="A265" s="25" t="s">
        <v>271</v>
      </c>
      <c r="B265" s="27">
        <v>1</v>
      </c>
      <c r="C265" s="115">
        <v>19400</v>
      </c>
      <c r="D265" s="115">
        <v>34500</v>
      </c>
      <c r="E265" s="115">
        <f t="shared" si="14"/>
        <v>53900</v>
      </c>
    </row>
    <row r="266" spans="1:5">
      <c r="A266" s="25" t="s">
        <v>272</v>
      </c>
      <c r="B266" s="27">
        <v>1</v>
      </c>
      <c r="C266" s="115">
        <v>22100</v>
      </c>
      <c r="D266" s="115">
        <v>34500</v>
      </c>
      <c r="E266" s="115">
        <f t="shared" si="14"/>
        <v>56600</v>
      </c>
    </row>
    <row r="267" spans="1:5">
      <c r="A267" s="25" t="s">
        <v>273</v>
      </c>
      <c r="B267" s="27">
        <v>1</v>
      </c>
      <c r="C267" s="115">
        <v>24200</v>
      </c>
      <c r="D267" s="115">
        <v>36200</v>
      </c>
      <c r="E267" s="115">
        <f t="shared" si="14"/>
        <v>60400</v>
      </c>
    </row>
    <row r="268" spans="1:5">
      <c r="A268" s="25" t="s">
        <v>274</v>
      </c>
      <c r="B268" s="31">
        <v>1</v>
      </c>
      <c r="C268" s="115">
        <v>42500</v>
      </c>
      <c r="D268" s="115">
        <v>37800</v>
      </c>
      <c r="E268" s="115">
        <f t="shared" si="14"/>
        <v>80300</v>
      </c>
    </row>
    <row r="269" spans="1:5">
      <c r="A269" s="25" t="s">
        <v>275</v>
      </c>
      <c r="B269" s="24">
        <v>1</v>
      </c>
      <c r="C269" s="115">
        <v>1500</v>
      </c>
      <c r="D269" s="115">
        <v>70500</v>
      </c>
      <c r="E269" s="115">
        <f t="shared" si="14"/>
        <v>72000</v>
      </c>
    </row>
    <row r="270" spans="1:5">
      <c r="A270" s="25" t="s">
        <v>276</v>
      </c>
      <c r="B270" s="24">
        <v>1</v>
      </c>
      <c r="C270" s="115">
        <v>2500</v>
      </c>
      <c r="D270" s="115">
        <v>63200</v>
      </c>
      <c r="E270" s="115">
        <f t="shared" si="14"/>
        <v>65700</v>
      </c>
    </row>
    <row r="271" spans="1:5">
      <c r="A271" s="25" t="s">
        <v>277</v>
      </c>
      <c r="B271" s="24">
        <v>1</v>
      </c>
      <c r="C271" s="115">
        <v>98000</v>
      </c>
      <c r="D271" s="115">
        <v>83500</v>
      </c>
      <c r="E271" s="115">
        <f t="shared" si="14"/>
        <v>181500</v>
      </c>
    </row>
    <row r="272" spans="1:5">
      <c r="A272" s="25" t="s">
        <v>278</v>
      </c>
      <c r="B272" s="24">
        <v>1</v>
      </c>
      <c r="C272" s="115">
        <v>603800</v>
      </c>
      <c r="D272" s="115">
        <v>329900</v>
      </c>
      <c r="E272" s="115">
        <f t="shared" si="14"/>
        <v>933700</v>
      </c>
    </row>
    <row r="273" spans="1:5">
      <c r="A273" s="25" t="s">
        <v>279</v>
      </c>
      <c r="B273" s="24">
        <v>1</v>
      </c>
      <c r="C273" s="115">
        <v>397100</v>
      </c>
      <c r="D273" s="115">
        <v>176800</v>
      </c>
      <c r="E273" s="115">
        <f t="shared" si="14"/>
        <v>573900</v>
      </c>
    </row>
    <row r="274" spans="1:5">
      <c r="A274" s="25" t="s">
        <v>280</v>
      </c>
      <c r="B274" s="24">
        <v>1</v>
      </c>
      <c r="C274" s="115">
        <v>216100</v>
      </c>
      <c r="D274" s="115">
        <v>144300</v>
      </c>
      <c r="E274" s="115">
        <f t="shared" si="14"/>
        <v>360400</v>
      </c>
    </row>
    <row r="275" spans="1:5">
      <c r="A275" s="25" t="s">
        <v>281</v>
      </c>
      <c r="B275" s="24">
        <v>1</v>
      </c>
      <c r="C275" s="115">
        <v>220100</v>
      </c>
      <c r="D275" s="115">
        <v>147000</v>
      </c>
      <c r="E275" s="115">
        <f t="shared" si="14"/>
        <v>367100</v>
      </c>
    </row>
    <row r="276" spans="1:5">
      <c r="A276" s="25" t="s">
        <v>282</v>
      </c>
      <c r="B276" s="27">
        <v>1</v>
      </c>
      <c r="C276" s="115">
        <v>111700</v>
      </c>
      <c r="D276" s="115">
        <v>27400</v>
      </c>
      <c r="E276" s="115">
        <f t="shared" si="14"/>
        <v>139100</v>
      </c>
    </row>
    <row r="277" spans="1:5">
      <c r="A277" s="25" t="s">
        <v>283</v>
      </c>
      <c r="B277" s="27">
        <v>1</v>
      </c>
      <c r="C277" s="115">
        <v>567700</v>
      </c>
      <c r="D277" s="115">
        <v>145800</v>
      </c>
      <c r="E277" s="115">
        <f t="shared" si="14"/>
        <v>713500</v>
      </c>
    </row>
    <row r="278" spans="1:5">
      <c r="A278" s="23" t="s">
        <v>284</v>
      </c>
      <c r="B278" s="27">
        <v>1</v>
      </c>
      <c r="C278" s="115">
        <v>699900</v>
      </c>
      <c r="D278" s="115">
        <v>188800</v>
      </c>
      <c r="E278" s="115">
        <f t="shared" si="14"/>
        <v>888700</v>
      </c>
    </row>
    <row r="279" spans="1:5">
      <c r="A279" s="25" t="s">
        <v>285</v>
      </c>
      <c r="B279" s="27">
        <v>1</v>
      </c>
      <c r="C279" s="115">
        <v>606300</v>
      </c>
      <c r="D279" s="115">
        <v>134800</v>
      </c>
      <c r="E279" s="115">
        <f t="shared" si="14"/>
        <v>741100</v>
      </c>
    </row>
    <row r="280" spans="1:5">
      <c r="A280" s="25" t="s">
        <v>286</v>
      </c>
      <c r="B280" s="27">
        <v>1</v>
      </c>
      <c r="C280" s="115">
        <v>552800</v>
      </c>
      <c r="D280" s="115">
        <v>185100</v>
      </c>
      <c r="E280" s="115">
        <f t="shared" si="14"/>
        <v>737900</v>
      </c>
    </row>
    <row r="281" spans="1:5">
      <c r="A281" s="26" t="s">
        <v>287</v>
      </c>
      <c r="B281" s="20">
        <v>1</v>
      </c>
      <c r="C281" s="115">
        <v>347400</v>
      </c>
      <c r="D281" s="115">
        <v>78600</v>
      </c>
      <c r="E281" s="115">
        <f t="shared" si="14"/>
        <v>426000</v>
      </c>
    </row>
    <row r="282" spans="1:5">
      <c r="A282" s="19" t="s">
        <v>288</v>
      </c>
      <c r="B282" s="20">
        <v>1</v>
      </c>
      <c r="C282" s="115">
        <v>8000</v>
      </c>
      <c r="D282" s="115">
        <v>2000</v>
      </c>
      <c r="E282" s="115">
        <f t="shared" si="14"/>
        <v>10000</v>
      </c>
    </row>
    <row r="283" spans="1:5">
      <c r="A283" s="26" t="s">
        <v>289</v>
      </c>
      <c r="B283" s="20">
        <v>1</v>
      </c>
      <c r="C283" s="115">
        <v>566100</v>
      </c>
      <c r="D283" s="115">
        <v>173500</v>
      </c>
      <c r="E283" s="115">
        <f t="shared" si="14"/>
        <v>739600</v>
      </c>
    </row>
    <row r="284" spans="1:5">
      <c r="A284" s="26" t="s">
        <v>290</v>
      </c>
      <c r="B284" s="20">
        <v>1</v>
      </c>
      <c r="C284" s="115">
        <v>1591800</v>
      </c>
      <c r="D284" s="115">
        <v>440300</v>
      </c>
      <c r="E284" s="115">
        <f t="shared" si="14"/>
        <v>2032100</v>
      </c>
    </row>
    <row r="285" spans="1:5">
      <c r="A285" s="26" t="s">
        <v>291</v>
      </c>
      <c r="B285" s="20">
        <v>1</v>
      </c>
      <c r="C285" s="115">
        <v>9206600</v>
      </c>
      <c r="D285" s="115">
        <v>590000</v>
      </c>
      <c r="E285" s="115">
        <f t="shared" si="14"/>
        <v>9796600</v>
      </c>
    </row>
    <row r="286" spans="1:5">
      <c r="A286" s="26" t="s">
        <v>292</v>
      </c>
      <c r="B286" s="20">
        <v>1</v>
      </c>
      <c r="C286" s="115">
        <v>1343800</v>
      </c>
      <c r="D286" s="115">
        <v>351200</v>
      </c>
      <c r="E286" s="115">
        <f t="shared" si="14"/>
        <v>1695000</v>
      </c>
    </row>
    <row r="287" spans="1:5">
      <c r="A287" s="19" t="s">
        <v>293</v>
      </c>
      <c r="B287" s="20">
        <v>1</v>
      </c>
      <c r="C287" s="115">
        <v>788700</v>
      </c>
      <c r="D287" s="115">
        <v>139100</v>
      </c>
      <c r="E287" s="115">
        <f t="shared" si="14"/>
        <v>927800</v>
      </c>
    </row>
    <row r="288" spans="1:5">
      <c r="A288" s="26" t="s">
        <v>294</v>
      </c>
      <c r="B288" s="20">
        <v>1</v>
      </c>
      <c r="C288" s="115">
        <v>541000</v>
      </c>
      <c r="D288" s="115">
        <v>208300</v>
      </c>
      <c r="E288" s="115">
        <f t="shared" si="14"/>
        <v>749300</v>
      </c>
    </row>
    <row r="289" spans="1:5">
      <c r="A289" s="26" t="s">
        <v>295</v>
      </c>
      <c r="B289" s="20">
        <v>1</v>
      </c>
      <c r="C289" s="115">
        <v>541800</v>
      </c>
      <c r="D289" s="115">
        <v>138500</v>
      </c>
      <c r="E289" s="115">
        <f t="shared" si="14"/>
        <v>680300</v>
      </c>
    </row>
    <row r="290" spans="1:5">
      <c r="A290" s="26" t="s">
        <v>296</v>
      </c>
      <c r="B290" s="20">
        <v>1</v>
      </c>
      <c r="C290" s="115">
        <v>564500</v>
      </c>
      <c r="D290" s="115">
        <v>138200</v>
      </c>
      <c r="E290" s="115">
        <f t="shared" si="14"/>
        <v>702700</v>
      </c>
    </row>
    <row r="291" spans="1:5">
      <c r="A291" s="26" t="s">
        <v>297</v>
      </c>
      <c r="B291" s="20">
        <v>1</v>
      </c>
      <c r="C291" s="115">
        <v>663100</v>
      </c>
      <c r="D291" s="115">
        <v>145500</v>
      </c>
      <c r="E291" s="115">
        <f t="shared" si="14"/>
        <v>808600</v>
      </c>
    </row>
    <row r="292" spans="1:5">
      <c r="A292" s="19" t="s">
        <v>298</v>
      </c>
      <c r="B292" s="20">
        <v>1</v>
      </c>
      <c r="C292" s="115">
        <v>999600</v>
      </c>
      <c r="D292" s="115">
        <v>379800</v>
      </c>
      <c r="E292" s="115">
        <f t="shared" si="14"/>
        <v>1379400</v>
      </c>
    </row>
    <row r="293" spans="1:5">
      <c r="A293" s="26" t="s">
        <v>299</v>
      </c>
      <c r="B293" s="20">
        <v>1</v>
      </c>
      <c r="C293" s="115">
        <v>323700</v>
      </c>
      <c r="D293" s="115">
        <v>208300</v>
      </c>
      <c r="E293" s="115">
        <f t="shared" si="14"/>
        <v>532000</v>
      </c>
    </row>
    <row r="294" spans="1:5">
      <c r="A294" s="26" t="s">
        <v>300</v>
      </c>
      <c r="B294" s="20">
        <v>1</v>
      </c>
      <c r="C294" s="115">
        <v>117600</v>
      </c>
      <c r="D294" s="115">
        <v>17600</v>
      </c>
      <c r="E294" s="115">
        <f t="shared" si="14"/>
        <v>135200</v>
      </c>
    </row>
    <row r="295" spans="1:5">
      <c r="A295" s="19" t="s">
        <v>301</v>
      </c>
      <c r="B295" s="20">
        <v>1</v>
      </c>
      <c r="C295" s="115">
        <v>50000</v>
      </c>
      <c r="D295" s="115">
        <v>35500</v>
      </c>
      <c r="E295" s="115">
        <f t="shared" si="14"/>
        <v>85500</v>
      </c>
    </row>
    <row r="296" spans="1:5">
      <c r="A296" s="19" t="s">
        <v>302</v>
      </c>
      <c r="B296" s="20">
        <v>1</v>
      </c>
      <c r="C296" s="115">
        <v>38900</v>
      </c>
      <c r="D296" s="115">
        <v>10000</v>
      </c>
      <c r="E296" s="115">
        <f t="shared" si="14"/>
        <v>48900</v>
      </c>
    </row>
    <row r="297" spans="1:5">
      <c r="A297" s="19" t="s">
        <v>303</v>
      </c>
      <c r="B297" s="20">
        <v>1</v>
      </c>
      <c r="C297" s="115">
        <v>613000</v>
      </c>
      <c r="D297" s="115">
        <v>127300</v>
      </c>
      <c r="E297" s="115">
        <f t="shared" si="14"/>
        <v>740300</v>
      </c>
    </row>
    <row r="298" spans="1:5">
      <c r="A298" s="26" t="s">
        <v>304</v>
      </c>
      <c r="B298" s="20">
        <v>1</v>
      </c>
      <c r="C298" s="115">
        <v>120100</v>
      </c>
      <c r="D298" s="115">
        <v>52100</v>
      </c>
      <c r="E298" s="115">
        <f t="shared" si="14"/>
        <v>172200</v>
      </c>
    </row>
    <row r="299" spans="1:5">
      <c r="A299" s="26" t="s">
        <v>305</v>
      </c>
      <c r="B299" s="20">
        <v>1</v>
      </c>
      <c r="C299" s="115">
        <v>1015000</v>
      </c>
      <c r="D299" s="115">
        <v>148900</v>
      </c>
      <c r="E299" s="115">
        <f t="shared" si="14"/>
        <v>1163900</v>
      </c>
    </row>
    <row r="300" spans="1:5">
      <c r="A300" s="26" t="s">
        <v>306</v>
      </c>
      <c r="B300" s="20">
        <v>1</v>
      </c>
      <c r="C300" s="115">
        <v>1088200</v>
      </c>
      <c r="D300" s="115">
        <v>151700</v>
      </c>
      <c r="E300" s="115">
        <f t="shared" si="14"/>
        <v>1239900</v>
      </c>
    </row>
    <row r="301" spans="1:5">
      <c r="A301" s="26" t="s">
        <v>307</v>
      </c>
      <c r="B301" s="20">
        <v>1</v>
      </c>
      <c r="C301" s="115">
        <v>816500</v>
      </c>
      <c r="D301" s="115">
        <v>154600</v>
      </c>
      <c r="E301" s="115">
        <f t="shared" si="14"/>
        <v>971100</v>
      </c>
    </row>
    <row r="302" spans="1:5">
      <c r="A302" s="26" t="s">
        <v>308</v>
      </c>
      <c r="B302" s="20">
        <v>1</v>
      </c>
      <c r="C302" s="115">
        <v>951600</v>
      </c>
      <c r="D302" s="115">
        <v>158800</v>
      </c>
      <c r="E302" s="115">
        <f t="shared" si="14"/>
        <v>1110400</v>
      </c>
    </row>
    <row r="303" spans="1:5">
      <c r="A303" s="26" t="s">
        <v>309</v>
      </c>
      <c r="B303" s="20">
        <v>1</v>
      </c>
      <c r="C303" s="115">
        <v>1098700</v>
      </c>
      <c r="D303" s="115">
        <v>143200</v>
      </c>
      <c r="E303" s="115">
        <f t="shared" si="14"/>
        <v>1241900</v>
      </c>
    </row>
    <row r="304" spans="1:5">
      <c r="A304" s="26" t="s">
        <v>310</v>
      </c>
      <c r="B304" s="20">
        <v>1</v>
      </c>
      <c r="C304" s="115">
        <v>988000</v>
      </c>
      <c r="D304" s="115">
        <v>148800</v>
      </c>
      <c r="E304" s="115">
        <f t="shared" si="14"/>
        <v>1136800</v>
      </c>
    </row>
    <row r="305" spans="1:5">
      <c r="A305" s="26" t="s">
        <v>311</v>
      </c>
      <c r="B305" s="20">
        <v>1</v>
      </c>
      <c r="C305" s="115">
        <v>824700</v>
      </c>
      <c r="D305" s="115">
        <v>152800</v>
      </c>
      <c r="E305" s="115">
        <f t="shared" si="14"/>
        <v>977500</v>
      </c>
    </row>
    <row r="306" spans="1:5">
      <c r="A306" s="26" t="s">
        <v>312</v>
      </c>
      <c r="B306" s="20">
        <v>1</v>
      </c>
      <c r="C306" s="115">
        <v>989100</v>
      </c>
      <c r="D306" s="115">
        <v>140600</v>
      </c>
      <c r="E306" s="115">
        <f t="shared" si="14"/>
        <v>1129700</v>
      </c>
    </row>
    <row r="307" spans="1:5">
      <c r="A307" s="26" t="s">
        <v>313</v>
      </c>
      <c r="B307" s="20">
        <v>1</v>
      </c>
      <c r="C307" s="115">
        <v>832500</v>
      </c>
      <c r="D307" s="115">
        <v>144700</v>
      </c>
      <c r="E307" s="115">
        <f t="shared" si="14"/>
        <v>977200</v>
      </c>
    </row>
    <row r="308" spans="1:5">
      <c r="A308" s="26" t="s">
        <v>314</v>
      </c>
      <c r="B308" s="20">
        <v>1</v>
      </c>
      <c r="C308" s="115">
        <v>678500</v>
      </c>
      <c r="D308" s="115">
        <v>147400</v>
      </c>
      <c r="E308" s="115">
        <f t="shared" si="14"/>
        <v>825900</v>
      </c>
    </row>
    <row r="309" spans="1:5">
      <c r="A309" s="26" t="s">
        <v>315</v>
      </c>
      <c r="B309" s="20">
        <v>1</v>
      </c>
      <c r="C309" s="115">
        <v>1024600</v>
      </c>
      <c r="D309" s="115">
        <v>150400</v>
      </c>
      <c r="E309" s="115">
        <f t="shared" si="14"/>
        <v>1175000</v>
      </c>
    </row>
    <row r="310" spans="1:5">
      <c r="A310" s="26" t="s">
        <v>316</v>
      </c>
      <c r="B310" s="20">
        <v>1</v>
      </c>
      <c r="C310" s="115">
        <v>978700</v>
      </c>
      <c r="D310" s="115">
        <v>150300</v>
      </c>
      <c r="E310" s="115">
        <f t="shared" si="14"/>
        <v>1129000</v>
      </c>
    </row>
    <row r="311" spans="1:5">
      <c r="A311" s="26" t="s">
        <v>317</v>
      </c>
      <c r="B311" s="20">
        <v>1</v>
      </c>
      <c r="C311" s="115">
        <v>1088600</v>
      </c>
      <c r="D311" s="115">
        <v>151700</v>
      </c>
      <c r="E311" s="115">
        <f t="shared" si="14"/>
        <v>1240300</v>
      </c>
    </row>
    <row r="312" spans="1:5">
      <c r="A312" s="26" t="s">
        <v>318</v>
      </c>
      <c r="B312" s="20">
        <v>1</v>
      </c>
      <c r="C312" s="115">
        <v>848200</v>
      </c>
      <c r="D312" s="115">
        <v>154600</v>
      </c>
      <c r="E312" s="115">
        <f t="shared" si="14"/>
        <v>1002800</v>
      </c>
    </row>
    <row r="313" spans="1:5">
      <c r="A313" s="26" t="s">
        <v>319</v>
      </c>
      <c r="B313" s="20">
        <v>1</v>
      </c>
      <c r="C313" s="115">
        <v>1139500</v>
      </c>
      <c r="D313" s="115">
        <v>158800</v>
      </c>
      <c r="E313" s="115">
        <f t="shared" si="14"/>
        <v>1298300</v>
      </c>
    </row>
    <row r="314" spans="1:5">
      <c r="A314" s="26" t="s">
        <v>320</v>
      </c>
      <c r="B314" s="20">
        <v>1</v>
      </c>
      <c r="C314" s="115">
        <v>1067400</v>
      </c>
      <c r="D314" s="115">
        <v>143200</v>
      </c>
      <c r="E314" s="115">
        <f t="shared" si="14"/>
        <v>1210600</v>
      </c>
    </row>
    <row r="315" spans="1:5">
      <c r="A315" s="26" t="s">
        <v>321</v>
      </c>
      <c r="B315" s="20">
        <v>1</v>
      </c>
      <c r="C315" s="115">
        <v>1249200</v>
      </c>
      <c r="D315" s="115">
        <v>148800</v>
      </c>
      <c r="E315" s="115">
        <f t="shared" si="14"/>
        <v>1398000</v>
      </c>
    </row>
    <row r="316" spans="1:5">
      <c r="A316" s="26" t="s">
        <v>322</v>
      </c>
      <c r="B316" s="20">
        <v>1</v>
      </c>
      <c r="C316" s="115">
        <v>770900</v>
      </c>
      <c r="D316" s="115">
        <v>143200</v>
      </c>
      <c r="E316" s="115">
        <f t="shared" si="14"/>
        <v>914100</v>
      </c>
    </row>
    <row r="317" spans="1:5">
      <c r="A317" s="26" t="s">
        <v>323</v>
      </c>
      <c r="B317" s="20">
        <v>1</v>
      </c>
      <c r="C317" s="115">
        <v>838300</v>
      </c>
      <c r="D317" s="115">
        <v>151700</v>
      </c>
      <c r="E317" s="115">
        <f t="shared" si="14"/>
        <v>990000</v>
      </c>
    </row>
    <row r="318" spans="1:5">
      <c r="A318" s="26" t="s">
        <v>324</v>
      </c>
      <c r="B318" s="20">
        <v>1</v>
      </c>
      <c r="C318" s="115">
        <v>1047600</v>
      </c>
      <c r="D318" s="115">
        <v>151700</v>
      </c>
      <c r="E318" s="115">
        <f t="shared" si="14"/>
        <v>1199300</v>
      </c>
    </row>
    <row r="319" spans="1:5">
      <c r="A319" s="26" t="s">
        <v>325</v>
      </c>
      <c r="B319" s="20">
        <v>1</v>
      </c>
      <c r="C319" s="115">
        <v>1088500</v>
      </c>
      <c r="D319" s="115">
        <v>144600</v>
      </c>
      <c r="E319" s="115">
        <f t="shared" si="14"/>
        <v>1233100</v>
      </c>
    </row>
    <row r="320" spans="1:5">
      <c r="A320" s="26" t="s">
        <v>326</v>
      </c>
      <c r="B320" s="20">
        <v>1</v>
      </c>
      <c r="C320" s="115">
        <v>1078500</v>
      </c>
      <c r="D320" s="115">
        <v>144700</v>
      </c>
      <c r="E320" s="115">
        <f t="shared" si="14"/>
        <v>1223200</v>
      </c>
    </row>
    <row r="321" spans="1:5">
      <c r="A321" s="26" t="s">
        <v>327</v>
      </c>
      <c r="B321" s="20">
        <v>1</v>
      </c>
      <c r="C321" s="115">
        <v>963200</v>
      </c>
      <c r="D321" s="115">
        <v>141900</v>
      </c>
      <c r="E321" s="115">
        <f t="shared" si="14"/>
        <v>1105100</v>
      </c>
    </row>
    <row r="322" spans="1:5">
      <c r="A322" s="26" t="s">
        <v>328</v>
      </c>
      <c r="B322" s="20">
        <v>1</v>
      </c>
      <c r="C322" s="115">
        <v>625400</v>
      </c>
      <c r="D322" s="115">
        <v>144700</v>
      </c>
      <c r="E322" s="115">
        <f t="shared" si="14"/>
        <v>770100</v>
      </c>
    </row>
    <row r="323" spans="1:5">
      <c r="A323" s="26" t="s">
        <v>329</v>
      </c>
      <c r="B323" s="20">
        <v>1</v>
      </c>
      <c r="C323" s="115">
        <v>738000</v>
      </c>
      <c r="D323" s="115">
        <v>148900</v>
      </c>
      <c r="E323" s="115">
        <f t="shared" si="14"/>
        <v>886900</v>
      </c>
    </row>
    <row r="324" spans="1:5">
      <c r="A324" s="26" t="s">
        <v>330</v>
      </c>
      <c r="B324" s="20">
        <v>1</v>
      </c>
      <c r="C324" s="115">
        <v>52800</v>
      </c>
      <c r="D324" s="115">
        <v>156100</v>
      </c>
      <c r="E324" s="115">
        <f t="shared" si="14"/>
        <v>208900</v>
      </c>
    </row>
    <row r="325" spans="1:5">
      <c r="A325" s="26" t="s">
        <v>331</v>
      </c>
      <c r="B325" s="20">
        <v>1</v>
      </c>
      <c r="C325" s="115">
        <v>309200</v>
      </c>
      <c r="D325" s="115">
        <v>178900</v>
      </c>
      <c r="E325" s="115">
        <f t="shared" si="14"/>
        <v>488100</v>
      </c>
    </row>
    <row r="326" spans="1:5">
      <c r="A326" s="26" t="s">
        <v>332</v>
      </c>
      <c r="B326" s="20">
        <v>1</v>
      </c>
      <c r="C326" s="115">
        <v>356500</v>
      </c>
      <c r="D326" s="115">
        <v>173000</v>
      </c>
      <c r="E326" s="115">
        <f t="shared" si="14"/>
        <v>529500</v>
      </c>
    </row>
    <row r="327" spans="1:5">
      <c r="A327" s="19" t="s">
        <v>333</v>
      </c>
      <c r="B327" s="20">
        <v>1</v>
      </c>
      <c r="C327" s="115">
        <v>554700</v>
      </c>
      <c r="D327" s="115">
        <v>155900</v>
      </c>
      <c r="E327" s="115">
        <f t="shared" ref="E327:E334" si="15">+C327+D327</f>
        <v>710600</v>
      </c>
    </row>
    <row r="328" spans="1:5">
      <c r="A328" s="26" t="s">
        <v>334</v>
      </c>
      <c r="B328" s="20">
        <v>1</v>
      </c>
      <c r="C328" s="115">
        <v>653500</v>
      </c>
      <c r="D328" s="115">
        <v>156100</v>
      </c>
      <c r="E328" s="115">
        <f t="shared" si="15"/>
        <v>809600</v>
      </c>
    </row>
    <row r="329" spans="1:5">
      <c r="A329" s="26" t="s">
        <v>335</v>
      </c>
      <c r="B329" s="20">
        <v>1</v>
      </c>
      <c r="C329" s="115">
        <v>697100</v>
      </c>
      <c r="D329" s="115">
        <v>157400</v>
      </c>
      <c r="E329" s="115">
        <f t="shared" si="15"/>
        <v>854500</v>
      </c>
    </row>
    <row r="330" spans="1:5">
      <c r="A330" s="26" t="s">
        <v>336</v>
      </c>
      <c r="B330" s="20">
        <v>1</v>
      </c>
      <c r="C330" s="115">
        <v>629000</v>
      </c>
      <c r="D330" s="115">
        <v>141900</v>
      </c>
      <c r="E330" s="115">
        <f t="shared" si="15"/>
        <v>770900</v>
      </c>
    </row>
    <row r="331" spans="1:5">
      <c r="A331" s="26" t="s">
        <v>337</v>
      </c>
      <c r="B331" s="20">
        <v>1</v>
      </c>
      <c r="C331" s="115">
        <v>574300</v>
      </c>
      <c r="D331" s="115">
        <v>144700</v>
      </c>
      <c r="E331" s="115">
        <f t="shared" si="15"/>
        <v>719000</v>
      </c>
    </row>
    <row r="332" spans="1:5">
      <c r="A332" s="19" t="s">
        <v>338</v>
      </c>
      <c r="B332" s="20">
        <v>1</v>
      </c>
      <c r="C332" s="115">
        <v>3000</v>
      </c>
      <c r="D332" s="115">
        <v>48700</v>
      </c>
      <c r="E332" s="115">
        <f t="shared" si="15"/>
        <v>51700</v>
      </c>
    </row>
    <row r="333" spans="1:5">
      <c r="A333" s="26" t="s">
        <v>339</v>
      </c>
      <c r="B333" s="20">
        <v>1</v>
      </c>
      <c r="C333" s="115">
        <v>21400</v>
      </c>
      <c r="D333" s="115">
        <v>71400</v>
      </c>
      <c r="E333" s="115">
        <f t="shared" si="15"/>
        <v>92800</v>
      </c>
    </row>
    <row r="334" spans="1:5">
      <c r="A334" s="26" t="s">
        <v>340</v>
      </c>
      <c r="B334" s="20">
        <v>1</v>
      </c>
      <c r="C334" s="115">
        <v>992600</v>
      </c>
      <c r="D334" s="115">
        <v>102300</v>
      </c>
      <c r="E334" s="115">
        <f t="shared" si="15"/>
        <v>1094900</v>
      </c>
    </row>
    <row r="335" spans="1:5" ht="63">
      <c r="A335" s="72" t="s">
        <v>341</v>
      </c>
      <c r="B335" s="65" t="s">
        <v>1</v>
      </c>
      <c r="C335" s="66" t="s">
        <v>777</v>
      </c>
      <c r="D335" s="66" t="s">
        <v>778</v>
      </c>
      <c r="E335" s="67" t="s">
        <v>733</v>
      </c>
    </row>
    <row r="336" spans="1:5">
      <c r="A336" s="32" t="s">
        <v>342</v>
      </c>
      <c r="B336" s="22">
        <v>1</v>
      </c>
      <c r="C336" s="115">
        <v>194200</v>
      </c>
      <c r="D336" s="115">
        <v>185400</v>
      </c>
      <c r="E336" s="115">
        <f t="shared" ref="E336:E341" si="16">+C336+D336</f>
        <v>379600</v>
      </c>
    </row>
    <row r="337" spans="1:5">
      <c r="A337" s="19" t="s">
        <v>343</v>
      </c>
      <c r="B337" s="22">
        <v>1</v>
      </c>
      <c r="C337" s="115">
        <v>198600</v>
      </c>
      <c r="D337" s="115">
        <v>100</v>
      </c>
      <c r="E337" s="115">
        <f t="shared" si="16"/>
        <v>198700</v>
      </c>
    </row>
    <row r="338" spans="1:5">
      <c r="A338" s="19" t="s">
        <v>344</v>
      </c>
      <c r="B338" s="22">
        <v>1</v>
      </c>
      <c r="C338" s="115">
        <v>566100</v>
      </c>
      <c r="D338" s="115">
        <v>297800</v>
      </c>
      <c r="E338" s="115">
        <f t="shared" si="16"/>
        <v>863900</v>
      </c>
    </row>
    <row r="339" spans="1:5">
      <c r="A339" s="19" t="s">
        <v>345</v>
      </c>
      <c r="B339" s="22" t="s">
        <v>101</v>
      </c>
      <c r="C339" s="115">
        <v>520600</v>
      </c>
      <c r="D339" s="115">
        <v>182000</v>
      </c>
      <c r="E339" s="115">
        <f t="shared" si="16"/>
        <v>702600</v>
      </c>
    </row>
    <row r="340" spans="1:5">
      <c r="A340" s="19" t="s">
        <v>346</v>
      </c>
      <c r="B340" s="22">
        <v>1</v>
      </c>
      <c r="C340" s="115">
        <v>992800</v>
      </c>
      <c r="D340" s="115">
        <v>970700</v>
      </c>
      <c r="E340" s="115">
        <f t="shared" si="16"/>
        <v>1963500</v>
      </c>
    </row>
    <row r="341" spans="1:5">
      <c r="A341" s="19" t="s">
        <v>347</v>
      </c>
      <c r="B341" s="22">
        <v>1</v>
      </c>
      <c r="C341" s="115">
        <v>50500</v>
      </c>
      <c r="D341" s="115">
        <v>100</v>
      </c>
      <c r="E341" s="115">
        <f t="shared" si="16"/>
        <v>50600</v>
      </c>
    </row>
    <row r="342" spans="1:5">
      <c r="A342" s="19" t="s">
        <v>348</v>
      </c>
      <c r="B342" s="22" t="s">
        <v>10</v>
      </c>
      <c r="C342" s="115">
        <v>1060800</v>
      </c>
      <c r="D342" s="115">
        <v>100</v>
      </c>
      <c r="E342" s="115">
        <f t="shared" ref="E342:E357" si="17">+C342+D342</f>
        <v>1060900</v>
      </c>
    </row>
    <row r="343" spans="1:5">
      <c r="A343" s="19" t="s">
        <v>349</v>
      </c>
      <c r="B343" s="22">
        <v>1</v>
      </c>
      <c r="C343" s="115">
        <v>305200</v>
      </c>
      <c r="D343" s="115">
        <v>72000</v>
      </c>
      <c r="E343" s="115">
        <f t="shared" si="17"/>
        <v>377200</v>
      </c>
    </row>
    <row r="344" spans="1:5">
      <c r="A344" s="19" t="s">
        <v>350</v>
      </c>
      <c r="B344" s="22">
        <v>1</v>
      </c>
      <c r="C344" s="115">
        <v>199500</v>
      </c>
      <c r="D344" s="115">
        <v>97400</v>
      </c>
      <c r="E344" s="115">
        <f t="shared" si="17"/>
        <v>296900</v>
      </c>
    </row>
    <row r="345" spans="1:5">
      <c r="A345" s="19" t="s">
        <v>351</v>
      </c>
      <c r="B345" s="22">
        <v>1</v>
      </c>
      <c r="C345" s="115">
        <v>620400</v>
      </c>
      <c r="D345" s="115">
        <v>304900</v>
      </c>
      <c r="E345" s="115">
        <f t="shared" si="17"/>
        <v>925300</v>
      </c>
    </row>
    <row r="346" spans="1:5">
      <c r="A346" s="19" t="s">
        <v>352</v>
      </c>
      <c r="B346" s="22">
        <v>1</v>
      </c>
      <c r="C346" s="115">
        <v>579900</v>
      </c>
      <c r="D346" s="115">
        <v>296200</v>
      </c>
      <c r="E346" s="115">
        <f t="shared" si="17"/>
        <v>876100</v>
      </c>
    </row>
    <row r="347" spans="1:5">
      <c r="A347" s="19" t="s">
        <v>353</v>
      </c>
      <c r="B347" s="22">
        <v>1</v>
      </c>
      <c r="C347" s="115">
        <v>556600</v>
      </c>
      <c r="D347" s="115">
        <v>304800</v>
      </c>
      <c r="E347" s="115">
        <f t="shared" si="17"/>
        <v>861400</v>
      </c>
    </row>
    <row r="348" spans="1:5">
      <c r="A348" s="19" t="s">
        <v>354</v>
      </c>
      <c r="B348" s="22">
        <v>1</v>
      </c>
      <c r="C348" s="115">
        <v>672900</v>
      </c>
      <c r="D348" s="115">
        <v>312900</v>
      </c>
      <c r="E348" s="115">
        <f t="shared" si="17"/>
        <v>985800</v>
      </c>
    </row>
    <row r="349" spans="1:5">
      <c r="A349" s="19" t="s">
        <v>355</v>
      </c>
      <c r="B349" s="22">
        <v>1</v>
      </c>
      <c r="C349" s="115">
        <v>691100</v>
      </c>
      <c r="D349" s="115">
        <v>286500</v>
      </c>
      <c r="E349" s="115">
        <f t="shared" si="17"/>
        <v>977600</v>
      </c>
    </row>
    <row r="350" spans="1:5">
      <c r="A350" s="19" t="s">
        <v>356</v>
      </c>
      <c r="B350" s="22">
        <v>1</v>
      </c>
      <c r="C350" s="115">
        <v>702600</v>
      </c>
      <c r="D350" s="115">
        <v>299100</v>
      </c>
      <c r="E350" s="115">
        <f t="shared" si="17"/>
        <v>1001700</v>
      </c>
    </row>
    <row r="351" spans="1:5">
      <c r="A351" s="19" t="s">
        <v>357</v>
      </c>
      <c r="B351" s="22">
        <v>1</v>
      </c>
      <c r="C351" s="115">
        <v>146100</v>
      </c>
      <c r="D351" s="115">
        <v>53000</v>
      </c>
      <c r="E351" s="115">
        <f t="shared" si="17"/>
        <v>199100</v>
      </c>
    </row>
    <row r="352" spans="1:5">
      <c r="A352" s="19" t="s">
        <v>358</v>
      </c>
      <c r="B352" s="22" t="s">
        <v>101</v>
      </c>
      <c r="C352" s="115">
        <v>100300</v>
      </c>
      <c r="D352" s="115">
        <v>35100</v>
      </c>
      <c r="E352" s="115">
        <f t="shared" si="17"/>
        <v>135400</v>
      </c>
    </row>
    <row r="353" spans="1:5">
      <c r="A353" s="19" t="s">
        <v>359</v>
      </c>
      <c r="B353" s="22" t="s">
        <v>101</v>
      </c>
      <c r="C353" s="115">
        <v>102200</v>
      </c>
      <c r="D353" s="115">
        <v>35300</v>
      </c>
      <c r="E353" s="115">
        <f t="shared" si="17"/>
        <v>137500</v>
      </c>
    </row>
    <row r="354" spans="1:5">
      <c r="A354" s="19" t="s">
        <v>360</v>
      </c>
      <c r="B354" s="22">
        <v>1</v>
      </c>
      <c r="C354" s="115">
        <v>58200</v>
      </c>
      <c r="D354" s="115">
        <v>19100</v>
      </c>
      <c r="E354" s="115">
        <f t="shared" si="17"/>
        <v>77300</v>
      </c>
    </row>
    <row r="355" spans="1:5">
      <c r="A355" s="19" t="s">
        <v>361</v>
      </c>
      <c r="B355" s="22" t="s">
        <v>10</v>
      </c>
      <c r="C355" s="115">
        <v>300000</v>
      </c>
      <c r="D355" s="115">
        <v>100</v>
      </c>
      <c r="E355" s="115">
        <f t="shared" si="17"/>
        <v>300100</v>
      </c>
    </row>
    <row r="356" spans="1:5">
      <c r="A356" s="19" t="s">
        <v>362</v>
      </c>
      <c r="B356" s="22">
        <v>1</v>
      </c>
      <c r="C356" s="115">
        <v>1060900</v>
      </c>
      <c r="D356" s="115">
        <v>141500</v>
      </c>
      <c r="E356" s="115">
        <f t="shared" si="17"/>
        <v>1202400</v>
      </c>
    </row>
    <row r="357" spans="1:5">
      <c r="A357" s="19" t="s">
        <v>1305</v>
      </c>
      <c r="B357" s="22">
        <v>1</v>
      </c>
      <c r="C357" s="115">
        <v>571500</v>
      </c>
      <c r="D357" s="115">
        <v>48000</v>
      </c>
      <c r="E357" s="115">
        <f t="shared" si="17"/>
        <v>619500</v>
      </c>
    </row>
    <row r="358" spans="1:5" ht="63">
      <c r="A358" s="72" t="s">
        <v>363</v>
      </c>
      <c r="B358" s="65" t="s">
        <v>1</v>
      </c>
      <c r="C358" s="66" t="s">
        <v>777</v>
      </c>
      <c r="D358" s="66" t="s">
        <v>778</v>
      </c>
      <c r="E358" s="67" t="s">
        <v>733</v>
      </c>
    </row>
    <row r="359" spans="1:5">
      <c r="A359" s="19" t="s">
        <v>364</v>
      </c>
      <c r="B359" s="20">
        <v>1</v>
      </c>
      <c r="C359" s="115">
        <v>0</v>
      </c>
      <c r="D359" s="115">
        <v>48700</v>
      </c>
      <c r="E359" s="115">
        <f t="shared" ref="E359:E362" si="18">+C359+D359</f>
        <v>48700</v>
      </c>
    </row>
    <row r="360" spans="1:5">
      <c r="A360" s="19" t="s">
        <v>365</v>
      </c>
      <c r="B360" s="22"/>
      <c r="C360" s="115">
        <v>0</v>
      </c>
      <c r="D360" s="115">
        <v>101200</v>
      </c>
      <c r="E360" s="115">
        <f t="shared" si="18"/>
        <v>101200</v>
      </c>
    </row>
    <row r="361" spans="1:5">
      <c r="A361" s="19" t="s">
        <v>366</v>
      </c>
      <c r="B361" s="22"/>
      <c r="C361" s="115">
        <v>0</v>
      </c>
      <c r="D361" s="115">
        <v>140200</v>
      </c>
      <c r="E361" s="115">
        <f t="shared" si="18"/>
        <v>140200</v>
      </c>
    </row>
    <row r="362" spans="1:5">
      <c r="A362" s="19" t="s">
        <v>367</v>
      </c>
      <c r="B362" s="20">
        <v>1</v>
      </c>
      <c r="C362" s="115">
        <v>0</v>
      </c>
      <c r="D362" s="115">
        <v>118000</v>
      </c>
      <c r="E362" s="115">
        <f t="shared" si="18"/>
        <v>118000</v>
      </c>
    </row>
    <row r="363" spans="1:5">
      <c r="A363" s="19" t="s">
        <v>368</v>
      </c>
      <c r="B363" s="22">
        <v>1</v>
      </c>
      <c r="C363" s="115">
        <v>0</v>
      </c>
      <c r="D363" s="115">
        <v>428800</v>
      </c>
      <c r="E363" s="115">
        <f t="shared" ref="E363:E391" si="19">+C363+D363</f>
        <v>428800</v>
      </c>
    </row>
    <row r="364" spans="1:5">
      <c r="A364" s="19" t="s">
        <v>369</v>
      </c>
      <c r="B364" s="22">
        <v>1</v>
      </c>
      <c r="C364" s="115">
        <v>0</v>
      </c>
      <c r="D364" s="115">
        <v>237200</v>
      </c>
      <c r="E364" s="115">
        <f t="shared" si="19"/>
        <v>237200</v>
      </c>
    </row>
    <row r="365" spans="1:5">
      <c r="A365" s="19" t="s">
        <v>370</v>
      </c>
      <c r="B365" s="22">
        <v>1</v>
      </c>
      <c r="C365" s="115">
        <v>0</v>
      </c>
      <c r="D365" s="115">
        <v>404900</v>
      </c>
      <c r="E365" s="115">
        <f t="shared" si="19"/>
        <v>404900</v>
      </c>
    </row>
    <row r="366" spans="1:5">
      <c r="A366" s="19" t="s">
        <v>371</v>
      </c>
      <c r="B366" s="22">
        <v>1</v>
      </c>
      <c r="C366" s="115">
        <v>0</v>
      </c>
      <c r="D366" s="115">
        <v>182000</v>
      </c>
      <c r="E366" s="115">
        <f t="shared" si="19"/>
        <v>182000</v>
      </c>
    </row>
    <row r="367" spans="1:5">
      <c r="A367" s="19" t="s">
        <v>372</v>
      </c>
      <c r="B367" s="22">
        <v>1</v>
      </c>
      <c r="C367" s="115">
        <v>0</v>
      </c>
      <c r="D367" s="115">
        <v>801600</v>
      </c>
      <c r="E367" s="115">
        <f t="shared" si="19"/>
        <v>801600</v>
      </c>
    </row>
    <row r="368" spans="1:5">
      <c r="A368" s="19" t="s">
        <v>373</v>
      </c>
      <c r="B368" s="22">
        <v>1</v>
      </c>
      <c r="C368" s="115">
        <v>0</v>
      </c>
      <c r="D368" s="115">
        <v>299500</v>
      </c>
      <c r="E368" s="115">
        <f t="shared" si="19"/>
        <v>299500</v>
      </c>
    </row>
    <row r="369" spans="1:5">
      <c r="A369" s="19" t="s">
        <v>374</v>
      </c>
      <c r="B369" s="22">
        <v>1</v>
      </c>
      <c r="C369" s="115">
        <v>0</v>
      </c>
      <c r="D369" s="115">
        <v>339300</v>
      </c>
      <c r="E369" s="115">
        <f t="shared" si="19"/>
        <v>339300</v>
      </c>
    </row>
    <row r="370" spans="1:5">
      <c r="A370" s="19" t="s">
        <v>375</v>
      </c>
      <c r="B370" s="22">
        <v>1</v>
      </c>
      <c r="C370" s="115">
        <v>0</v>
      </c>
      <c r="D370" s="115">
        <v>416600</v>
      </c>
      <c r="E370" s="115">
        <f t="shared" si="19"/>
        <v>416600</v>
      </c>
    </row>
    <row r="371" spans="1:5">
      <c r="A371" s="19" t="s">
        <v>376</v>
      </c>
      <c r="B371" s="22">
        <v>1</v>
      </c>
      <c r="C371" s="115">
        <v>0</v>
      </c>
      <c r="D371" s="115">
        <v>438300</v>
      </c>
      <c r="E371" s="115">
        <f t="shared" si="19"/>
        <v>438300</v>
      </c>
    </row>
    <row r="372" spans="1:5">
      <c r="A372" s="19" t="s">
        <v>377</v>
      </c>
      <c r="B372" s="22">
        <v>1</v>
      </c>
      <c r="C372" s="115">
        <v>0</v>
      </c>
      <c r="D372" s="115">
        <v>333000</v>
      </c>
      <c r="E372" s="115">
        <f t="shared" si="19"/>
        <v>333000</v>
      </c>
    </row>
    <row r="373" spans="1:5">
      <c r="A373" s="19" t="s">
        <v>378</v>
      </c>
      <c r="B373" s="22">
        <v>1</v>
      </c>
      <c r="C373" s="115">
        <v>0</v>
      </c>
      <c r="D373" s="115">
        <v>59600</v>
      </c>
      <c r="E373" s="115">
        <f t="shared" si="19"/>
        <v>59600</v>
      </c>
    </row>
    <row r="374" spans="1:5">
      <c r="A374" s="19" t="s">
        <v>379</v>
      </c>
      <c r="B374" s="22">
        <v>1</v>
      </c>
      <c r="C374" s="115">
        <v>0</v>
      </c>
      <c r="D374" s="115">
        <v>12300</v>
      </c>
      <c r="E374" s="115">
        <f t="shared" si="19"/>
        <v>12300</v>
      </c>
    </row>
    <row r="375" spans="1:5">
      <c r="A375" s="19" t="s">
        <v>380</v>
      </c>
      <c r="B375" s="22">
        <v>1</v>
      </c>
      <c r="C375" s="115">
        <v>0</v>
      </c>
      <c r="D375" s="115">
        <v>528000</v>
      </c>
      <c r="E375" s="115">
        <f t="shared" si="19"/>
        <v>528000</v>
      </c>
    </row>
    <row r="376" spans="1:5">
      <c r="A376" s="19" t="s">
        <v>381</v>
      </c>
      <c r="B376" s="22">
        <v>1</v>
      </c>
      <c r="C376" s="115">
        <v>0</v>
      </c>
      <c r="D376" s="115">
        <v>496300</v>
      </c>
      <c r="E376" s="115">
        <f t="shared" si="19"/>
        <v>496300</v>
      </c>
    </row>
    <row r="377" spans="1:5">
      <c r="A377" s="19" t="s">
        <v>382</v>
      </c>
      <c r="B377" s="22">
        <v>1</v>
      </c>
      <c r="C377" s="115">
        <v>0</v>
      </c>
      <c r="D377" s="115">
        <v>491800</v>
      </c>
      <c r="E377" s="115">
        <f t="shared" si="19"/>
        <v>491800</v>
      </c>
    </row>
    <row r="378" spans="1:5">
      <c r="A378" s="19" t="s">
        <v>383</v>
      </c>
      <c r="B378" s="22">
        <v>1</v>
      </c>
      <c r="C378" s="115">
        <v>0</v>
      </c>
      <c r="D378" s="115">
        <v>325700</v>
      </c>
      <c r="E378" s="115">
        <f t="shared" si="19"/>
        <v>325700</v>
      </c>
    </row>
    <row r="379" spans="1:5">
      <c r="A379" s="19" t="s">
        <v>384</v>
      </c>
      <c r="B379" s="22">
        <v>1</v>
      </c>
      <c r="C379" s="115">
        <v>0</v>
      </c>
      <c r="D379" s="115">
        <v>505900</v>
      </c>
      <c r="E379" s="115">
        <f t="shared" si="19"/>
        <v>505900</v>
      </c>
    </row>
    <row r="380" spans="1:5">
      <c r="A380" s="19" t="s">
        <v>385</v>
      </c>
      <c r="B380" s="22">
        <v>1</v>
      </c>
      <c r="C380" s="115">
        <v>0</v>
      </c>
      <c r="D380" s="115">
        <v>1624300</v>
      </c>
      <c r="E380" s="115">
        <f t="shared" si="19"/>
        <v>1624300</v>
      </c>
    </row>
    <row r="381" spans="1:5">
      <c r="A381" s="19" t="s">
        <v>386</v>
      </c>
      <c r="B381" s="22">
        <v>1</v>
      </c>
      <c r="C381" s="115">
        <v>0</v>
      </c>
      <c r="D381" s="115">
        <v>1277300</v>
      </c>
      <c r="E381" s="115">
        <f t="shared" si="19"/>
        <v>1277300</v>
      </c>
    </row>
    <row r="382" spans="1:5">
      <c r="A382" s="19" t="s">
        <v>387</v>
      </c>
      <c r="B382" s="22">
        <v>1</v>
      </c>
      <c r="C382" s="115">
        <v>0</v>
      </c>
      <c r="D382" s="115">
        <v>572600</v>
      </c>
      <c r="E382" s="115">
        <f t="shared" si="19"/>
        <v>572600</v>
      </c>
    </row>
    <row r="383" spans="1:5">
      <c r="A383" s="19" t="s">
        <v>388</v>
      </c>
      <c r="B383" s="22">
        <v>1</v>
      </c>
      <c r="C383" s="115">
        <v>0</v>
      </c>
      <c r="D383" s="115">
        <v>2738100</v>
      </c>
      <c r="E383" s="115">
        <f t="shared" si="19"/>
        <v>2738100</v>
      </c>
    </row>
    <row r="384" spans="1:5">
      <c r="A384" s="19" t="s">
        <v>389</v>
      </c>
      <c r="B384" s="22">
        <v>1</v>
      </c>
      <c r="C384" s="115">
        <v>0</v>
      </c>
      <c r="D384" s="115">
        <v>480900</v>
      </c>
      <c r="E384" s="115">
        <f t="shared" si="19"/>
        <v>480900</v>
      </c>
    </row>
    <row r="385" spans="1:5">
      <c r="A385" s="19" t="s">
        <v>390</v>
      </c>
      <c r="B385" s="22">
        <v>1</v>
      </c>
      <c r="C385" s="115">
        <v>0</v>
      </c>
      <c r="D385" s="115">
        <v>1636800</v>
      </c>
      <c r="E385" s="115">
        <f t="shared" si="19"/>
        <v>1636800</v>
      </c>
    </row>
    <row r="386" spans="1:5">
      <c r="A386" s="19" t="s">
        <v>391</v>
      </c>
      <c r="B386" s="22">
        <v>1</v>
      </c>
      <c r="C386" s="115">
        <v>0</v>
      </c>
      <c r="D386" s="115">
        <v>333900</v>
      </c>
      <c r="E386" s="115">
        <f t="shared" si="19"/>
        <v>333900</v>
      </c>
    </row>
    <row r="387" spans="1:5">
      <c r="A387" s="19" t="s">
        <v>392</v>
      </c>
      <c r="B387" s="22">
        <v>1</v>
      </c>
      <c r="C387" s="115">
        <v>0</v>
      </c>
      <c r="D387" s="115">
        <v>445600</v>
      </c>
      <c r="E387" s="115">
        <f t="shared" si="19"/>
        <v>445600</v>
      </c>
    </row>
    <row r="388" spans="1:5">
      <c r="A388" s="19" t="s">
        <v>393</v>
      </c>
      <c r="B388" s="22">
        <v>1</v>
      </c>
      <c r="C388" s="115">
        <v>0</v>
      </c>
      <c r="D388" s="115">
        <v>520600</v>
      </c>
      <c r="E388" s="115">
        <f t="shared" si="19"/>
        <v>520600</v>
      </c>
    </row>
    <row r="389" spans="1:5">
      <c r="A389" s="19" t="s">
        <v>394</v>
      </c>
      <c r="B389" s="22">
        <v>1</v>
      </c>
      <c r="C389" s="115">
        <v>0</v>
      </c>
      <c r="D389" s="115">
        <v>357900</v>
      </c>
      <c r="E389" s="115">
        <f t="shared" si="19"/>
        <v>357900</v>
      </c>
    </row>
    <row r="390" spans="1:5">
      <c r="A390" s="19" t="s">
        <v>395</v>
      </c>
      <c r="B390" s="22">
        <v>1</v>
      </c>
      <c r="C390" s="115">
        <v>0</v>
      </c>
      <c r="D390" s="115">
        <v>346000</v>
      </c>
      <c r="E390" s="115">
        <f t="shared" si="19"/>
        <v>346000</v>
      </c>
    </row>
    <row r="391" spans="1:5">
      <c r="A391" s="37" t="s">
        <v>396</v>
      </c>
      <c r="B391" s="22">
        <v>1</v>
      </c>
      <c r="C391" s="115">
        <v>0</v>
      </c>
      <c r="D391" s="115">
        <v>190500</v>
      </c>
      <c r="E391" s="115">
        <f t="shared" si="19"/>
        <v>190500</v>
      </c>
    </row>
  </sheetData>
  <mergeCells count="4">
    <mergeCell ref="E1:E4"/>
    <mergeCell ref="B1:B4"/>
    <mergeCell ref="C1:C4"/>
    <mergeCell ref="D1:D4"/>
  </mergeCells>
  <conditionalFormatting sqref="A391">
    <cfRule type="duplicateValues" dxfId="16" priority="4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75664-0CE4-4FBB-BEF9-248B62C39EF8}">
  <sheetPr>
    <tabColor theme="9"/>
  </sheetPr>
  <dimension ref="A1:F456"/>
  <sheetViews>
    <sheetView topLeftCell="A448" workbookViewId="0">
      <selection activeCell="C472" sqref="C472"/>
    </sheetView>
  </sheetViews>
  <sheetFormatPr baseColWidth="10" defaultRowHeight="15"/>
  <cols>
    <col min="1" max="1" width="61.85546875" bestFit="1" customWidth="1"/>
    <col min="2" max="2" width="15.42578125" customWidth="1"/>
    <col min="3" max="3" width="18.5703125" customWidth="1"/>
    <col min="4" max="4" width="17.28515625" customWidth="1"/>
    <col min="5" max="5" width="20.42578125" customWidth="1"/>
    <col min="6" max="6" width="14.5703125" bestFit="1" customWidth="1"/>
  </cols>
  <sheetData>
    <row r="1" spans="1:6" ht="15.75">
      <c r="A1" s="46" t="s">
        <v>0</v>
      </c>
      <c r="B1" s="153" t="s">
        <v>1</v>
      </c>
      <c r="C1" s="154" t="s">
        <v>2</v>
      </c>
      <c r="D1" s="152" t="s">
        <v>3</v>
      </c>
      <c r="E1" s="152" t="s">
        <v>733</v>
      </c>
    </row>
    <row r="2" spans="1:6" ht="15.75">
      <c r="A2" s="128" t="s">
        <v>1586</v>
      </c>
      <c r="B2" s="153"/>
      <c r="C2" s="154"/>
      <c r="D2" s="152"/>
      <c r="E2" s="152"/>
    </row>
    <row r="3" spans="1:6" ht="15.75">
      <c r="A3" s="46" t="s">
        <v>0</v>
      </c>
      <c r="B3" s="153"/>
      <c r="C3" s="154"/>
      <c r="D3" s="152"/>
      <c r="E3" s="152"/>
    </row>
    <row r="4" spans="1:6" ht="15.75">
      <c r="A4" s="72" t="s">
        <v>4</v>
      </c>
      <c r="B4" s="153"/>
      <c r="C4" s="154"/>
      <c r="D4" s="152"/>
      <c r="E4" s="152"/>
    </row>
    <row r="5" spans="1:6" ht="15.75">
      <c r="A5" s="19" t="s">
        <v>402</v>
      </c>
      <c r="B5" s="47">
        <v>1</v>
      </c>
      <c r="C5" s="102">
        <v>14600</v>
      </c>
      <c r="D5" s="102">
        <v>5500</v>
      </c>
      <c r="E5" s="101">
        <f>+C5+D5</f>
        <v>20100</v>
      </c>
      <c r="F5" s="151"/>
    </row>
    <row r="6" spans="1:6" ht="15.75">
      <c r="A6" s="21" t="s">
        <v>403</v>
      </c>
      <c r="B6" s="47" t="s">
        <v>7</v>
      </c>
      <c r="C6" s="102">
        <v>41600</v>
      </c>
      <c r="D6" s="102">
        <v>90100</v>
      </c>
      <c r="E6" s="101">
        <f t="shared" ref="E6:E69" si="0">+C6+D6</f>
        <v>131700</v>
      </c>
      <c r="F6" s="151"/>
    </row>
    <row r="7" spans="1:6" ht="15.75">
      <c r="A7" s="21" t="s">
        <v>404</v>
      </c>
      <c r="B7" s="47" t="s">
        <v>7</v>
      </c>
      <c r="C7" s="102">
        <v>35200</v>
      </c>
      <c r="D7" s="102">
        <v>58400</v>
      </c>
      <c r="E7" s="101">
        <f t="shared" si="0"/>
        <v>93600</v>
      </c>
      <c r="F7" s="151"/>
    </row>
    <row r="8" spans="1:6" ht="15.75">
      <c r="A8" s="21" t="s">
        <v>405</v>
      </c>
      <c r="B8" s="47" t="s">
        <v>7</v>
      </c>
      <c r="C8" s="102">
        <v>80300</v>
      </c>
      <c r="D8" s="102">
        <v>91800</v>
      </c>
      <c r="E8" s="101">
        <f t="shared" si="0"/>
        <v>172100</v>
      </c>
      <c r="F8" s="151"/>
    </row>
    <row r="9" spans="1:6" ht="15.75">
      <c r="A9" s="21" t="s">
        <v>406</v>
      </c>
      <c r="B9" s="47" t="s">
        <v>10</v>
      </c>
      <c r="C9" s="102">
        <v>1111500</v>
      </c>
      <c r="D9" s="102">
        <v>2924400</v>
      </c>
      <c r="E9" s="101">
        <f t="shared" si="0"/>
        <v>4035900</v>
      </c>
      <c r="F9" s="151"/>
    </row>
    <row r="10" spans="1:6" ht="15.75">
      <c r="A10" s="21" t="s">
        <v>11</v>
      </c>
      <c r="B10" s="47">
        <v>1</v>
      </c>
      <c r="C10" s="102">
        <v>23000</v>
      </c>
      <c r="D10" s="102">
        <v>35100</v>
      </c>
      <c r="E10" s="101">
        <f t="shared" si="0"/>
        <v>58100</v>
      </c>
      <c r="F10" s="151"/>
    </row>
    <row r="11" spans="1:6" ht="15.75">
      <c r="A11" s="19" t="s">
        <v>407</v>
      </c>
      <c r="B11" s="47">
        <v>1</v>
      </c>
      <c r="C11" s="102">
        <v>3061300</v>
      </c>
      <c r="D11" s="102">
        <v>956900</v>
      </c>
      <c r="E11" s="101">
        <f t="shared" si="0"/>
        <v>4018200</v>
      </c>
      <c r="F11" s="151"/>
    </row>
    <row r="12" spans="1:6" ht="15.75">
      <c r="A12" s="19" t="s">
        <v>408</v>
      </c>
      <c r="B12" s="47">
        <v>1</v>
      </c>
      <c r="C12" s="102">
        <v>3672500</v>
      </c>
      <c r="D12" s="102">
        <v>964700</v>
      </c>
      <c r="E12" s="101">
        <f t="shared" si="0"/>
        <v>4637200</v>
      </c>
      <c r="F12" s="151"/>
    </row>
    <row r="13" spans="1:6" ht="15.75">
      <c r="A13" s="19" t="s">
        <v>13</v>
      </c>
      <c r="B13" s="47">
        <v>1</v>
      </c>
      <c r="C13" s="102">
        <v>2460300</v>
      </c>
      <c r="D13" s="102">
        <v>870200</v>
      </c>
      <c r="E13" s="101">
        <f t="shared" si="0"/>
        <v>3330500</v>
      </c>
      <c r="F13" s="151"/>
    </row>
    <row r="14" spans="1:6" ht="15.75">
      <c r="A14" s="19" t="s">
        <v>14</v>
      </c>
      <c r="B14" s="47">
        <v>1</v>
      </c>
      <c r="C14" s="102">
        <v>268300</v>
      </c>
      <c r="D14" s="102">
        <v>74500</v>
      </c>
      <c r="E14" s="101">
        <f t="shared" si="0"/>
        <v>342800</v>
      </c>
      <c r="F14" s="151"/>
    </row>
    <row r="15" spans="1:6" ht="15.75">
      <c r="A15" s="21" t="s">
        <v>15</v>
      </c>
      <c r="B15" s="47">
        <v>1</v>
      </c>
      <c r="C15" s="102">
        <v>1876000</v>
      </c>
      <c r="D15" s="102">
        <v>589400</v>
      </c>
      <c r="E15" s="101">
        <f t="shared" si="0"/>
        <v>2465400</v>
      </c>
      <c r="F15" s="151"/>
    </row>
    <row r="16" spans="1:6" ht="15.75">
      <c r="A16" s="21" t="s">
        <v>16</v>
      </c>
      <c r="B16" s="47">
        <v>1</v>
      </c>
      <c r="C16" s="102">
        <v>15163900</v>
      </c>
      <c r="D16" s="102">
        <v>4167400</v>
      </c>
      <c r="E16" s="101">
        <f t="shared" si="0"/>
        <v>19331300</v>
      </c>
      <c r="F16" s="151"/>
    </row>
    <row r="17" spans="1:6" ht="15.75">
      <c r="A17" s="21" t="s">
        <v>17</v>
      </c>
      <c r="B17" s="47">
        <v>1</v>
      </c>
      <c r="C17" s="102">
        <v>606600</v>
      </c>
      <c r="D17" s="102">
        <v>159000</v>
      </c>
      <c r="E17" s="101">
        <f t="shared" si="0"/>
        <v>765600</v>
      </c>
      <c r="F17" s="151"/>
    </row>
    <row r="18" spans="1:6" ht="15.75">
      <c r="A18" s="21" t="s">
        <v>20</v>
      </c>
      <c r="B18" s="47">
        <v>1</v>
      </c>
      <c r="C18" s="102">
        <v>3205000</v>
      </c>
      <c r="D18" s="102">
        <v>736600</v>
      </c>
      <c r="E18" s="101">
        <f t="shared" si="0"/>
        <v>3941600</v>
      </c>
      <c r="F18" s="151"/>
    </row>
    <row r="19" spans="1:6" ht="15.75">
      <c r="A19" s="21" t="s">
        <v>21</v>
      </c>
      <c r="B19" s="47">
        <v>1</v>
      </c>
      <c r="C19" s="102">
        <v>839100</v>
      </c>
      <c r="D19" s="102">
        <v>317600</v>
      </c>
      <c r="E19" s="101">
        <f t="shared" si="0"/>
        <v>1156700</v>
      </c>
      <c r="F19" s="151"/>
    </row>
    <row r="20" spans="1:6" ht="15.75">
      <c r="A20" s="21" t="s">
        <v>18</v>
      </c>
      <c r="B20" s="47">
        <v>1</v>
      </c>
      <c r="C20" s="102">
        <v>1778600</v>
      </c>
      <c r="D20" s="102">
        <v>939400</v>
      </c>
      <c r="E20" s="101">
        <f t="shared" si="0"/>
        <v>2718000</v>
      </c>
      <c r="F20" s="151"/>
    </row>
    <row r="21" spans="1:6" ht="15.75">
      <c r="A21" s="21" t="s">
        <v>19</v>
      </c>
      <c r="B21" s="47">
        <v>1</v>
      </c>
      <c r="C21" s="102">
        <v>1512700</v>
      </c>
      <c r="D21" s="102">
        <v>417200</v>
      </c>
      <c r="E21" s="101">
        <f t="shared" si="0"/>
        <v>1929900</v>
      </c>
      <c r="F21" s="151"/>
    </row>
    <row r="22" spans="1:6" ht="15.75">
      <c r="A22" s="21" t="s">
        <v>409</v>
      </c>
      <c r="B22" s="47">
        <v>1</v>
      </c>
      <c r="C22" s="102">
        <v>360900</v>
      </c>
      <c r="D22" s="102">
        <v>182200</v>
      </c>
      <c r="E22" s="101">
        <f t="shared" si="0"/>
        <v>543100</v>
      </c>
      <c r="F22" s="151"/>
    </row>
    <row r="23" spans="1:6" ht="15.75">
      <c r="A23" s="21" t="s">
        <v>410</v>
      </c>
      <c r="B23" s="47">
        <v>1</v>
      </c>
      <c r="C23" s="102">
        <v>27800</v>
      </c>
      <c r="D23" s="102">
        <v>149700</v>
      </c>
      <c r="E23" s="101">
        <f t="shared" si="0"/>
        <v>177500</v>
      </c>
      <c r="F23" s="151"/>
    </row>
    <row r="24" spans="1:6" ht="15.75">
      <c r="A24" s="21" t="s">
        <v>23</v>
      </c>
      <c r="B24" s="47" t="s">
        <v>10</v>
      </c>
      <c r="C24" s="102">
        <v>1351600</v>
      </c>
      <c r="D24" s="102">
        <v>723300</v>
      </c>
      <c r="E24" s="101">
        <f t="shared" si="0"/>
        <v>2074900</v>
      </c>
      <c r="F24" s="151"/>
    </row>
    <row r="25" spans="1:6" ht="15.75">
      <c r="A25" s="21" t="s">
        <v>411</v>
      </c>
      <c r="B25" s="47" t="s">
        <v>10</v>
      </c>
      <c r="C25" s="102">
        <v>1506500</v>
      </c>
      <c r="D25" s="102">
        <v>557000</v>
      </c>
      <c r="E25" s="101">
        <f t="shared" si="0"/>
        <v>2063500</v>
      </c>
      <c r="F25" s="151"/>
    </row>
    <row r="26" spans="1:6" ht="15.75">
      <c r="A26" s="21" t="s">
        <v>412</v>
      </c>
      <c r="B26" s="47">
        <v>1</v>
      </c>
      <c r="C26" s="102">
        <v>1554400</v>
      </c>
      <c r="D26" s="102">
        <v>379000</v>
      </c>
      <c r="E26" s="101">
        <f t="shared" si="0"/>
        <v>1933400</v>
      </c>
      <c r="F26" s="151"/>
    </row>
    <row r="27" spans="1:6" ht="15.75">
      <c r="A27" s="21" t="s">
        <v>26</v>
      </c>
      <c r="B27" s="47">
        <v>1</v>
      </c>
      <c r="C27" s="102">
        <v>2067900</v>
      </c>
      <c r="D27" s="102">
        <v>585300</v>
      </c>
      <c r="E27" s="101">
        <f t="shared" si="0"/>
        <v>2653200</v>
      </c>
      <c r="F27" s="151"/>
    </row>
    <row r="28" spans="1:6" ht="15.75">
      <c r="A28" s="21" t="s">
        <v>27</v>
      </c>
      <c r="B28" s="47">
        <v>1</v>
      </c>
      <c r="C28" s="102">
        <v>4113300</v>
      </c>
      <c r="D28" s="102">
        <v>1100500</v>
      </c>
      <c r="E28" s="101">
        <f t="shared" si="0"/>
        <v>5213800</v>
      </c>
      <c r="F28" s="151"/>
    </row>
    <row r="29" spans="1:6" ht="15.75">
      <c r="A29" s="21" t="s">
        <v>413</v>
      </c>
      <c r="B29" s="47">
        <v>1</v>
      </c>
      <c r="C29" s="102">
        <v>331000</v>
      </c>
      <c r="D29" s="102">
        <v>208600</v>
      </c>
      <c r="E29" s="101">
        <f t="shared" si="0"/>
        <v>539600</v>
      </c>
      <c r="F29" s="151"/>
    </row>
    <row r="30" spans="1:6" ht="15.75">
      <c r="A30" s="19" t="s">
        <v>30</v>
      </c>
      <c r="B30" s="47">
        <v>1</v>
      </c>
      <c r="C30" s="102">
        <v>150500</v>
      </c>
      <c r="D30" s="102">
        <v>44900</v>
      </c>
      <c r="E30" s="101">
        <f t="shared" si="0"/>
        <v>195400</v>
      </c>
      <c r="F30" s="151"/>
    </row>
    <row r="31" spans="1:6" ht="15.75">
      <c r="A31" s="21" t="s">
        <v>414</v>
      </c>
      <c r="B31" s="47">
        <v>1</v>
      </c>
      <c r="C31" s="102">
        <v>167200</v>
      </c>
      <c r="D31" s="102">
        <v>136400</v>
      </c>
      <c r="E31" s="101">
        <f t="shared" si="0"/>
        <v>303600</v>
      </c>
      <c r="F31" s="151"/>
    </row>
    <row r="32" spans="1:6" ht="15.75">
      <c r="A32" s="21" t="s">
        <v>415</v>
      </c>
      <c r="B32" s="47">
        <v>1</v>
      </c>
      <c r="C32" s="102">
        <v>321000</v>
      </c>
      <c r="D32" s="102">
        <v>212500</v>
      </c>
      <c r="E32" s="101">
        <f t="shared" si="0"/>
        <v>533500</v>
      </c>
      <c r="F32" s="151"/>
    </row>
    <row r="33" spans="1:6" ht="15.75">
      <c r="A33" s="21" t="s">
        <v>416</v>
      </c>
      <c r="B33" s="47">
        <v>1</v>
      </c>
      <c r="C33" s="102">
        <v>193200</v>
      </c>
      <c r="D33" s="102">
        <v>165400</v>
      </c>
      <c r="E33" s="101">
        <f t="shared" si="0"/>
        <v>358600</v>
      </c>
      <c r="F33" s="151"/>
    </row>
    <row r="34" spans="1:6" ht="15.75">
      <c r="A34" s="21" t="s">
        <v>417</v>
      </c>
      <c r="B34" s="47">
        <v>1</v>
      </c>
      <c r="C34" s="102">
        <v>757700</v>
      </c>
      <c r="D34" s="102">
        <v>205700</v>
      </c>
      <c r="E34" s="101">
        <f t="shared" si="0"/>
        <v>963400</v>
      </c>
      <c r="F34" s="151"/>
    </row>
    <row r="35" spans="1:6" ht="15.75">
      <c r="A35" s="21" t="s">
        <v>33</v>
      </c>
      <c r="B35" s="47">
        <v>1</v>
      </c>
      <c r="C35" s="102">
        <v>8525800</v>
      </c>
      <c r="D35" s="102">
        <v>2456600</v>
      </c>
      <c r="E35" s="101">
        <f t="shared" si="0"/>
        <v>10982400</v>
      </c>
      <c r="F35" s="151"/>
    </row>
    <row r="36" spans="1:6" ht="15.75">
      <c r="A36" s="19" t="s">
        <v>34</v>
      </c>
      <c r="B36" s="47">
        <v>1</v>
      </c>
      <c r="C36" s="102">
        <v>472100</v>
      </c>
      <c r="D36" s="102">
        <v>158800</v>
      </c>
      <c r="E36" s="101">
        <f t="shared" si="0"/>
        <v>630900</v>
      </c>
      <c r="F36" s="151"/>
    </row>
    <row r="37" spans="1:6" ht="15.75">
      <c r="A37" s="19" t="s">
        <v>397</v>
      </c>
      <c r="B37" s="47">
        <v>1</v>
      </c>
      <c r="C37" s="102">
        <v>603800</v>
      </c>
      <c r="D37" s="102">
        <v>226800</v>
      </c>
      <c r="E37" s="101">
        <f t="shared" si="0"/>
        <v>830600</v>
      </c>
      <c r="F37" s="151"/>
    </row>
    <row r="38" spans="1:6" ht="15.75">
      <c r="A38" s="19" t="s">
        <v>35</v>
      </c>
      <c r="B38" s="47" t="s">
        <v>66</v>
      </c>
      <c r="C38" s="102">
        <v>37900</v>
      </c>
      <c r="D38" s="102">
        <v>41700</v>
      </c>
      <c r="E38" s="101">
        <f t="shared" si="0"/>
        <v>79600</v>
      </c>
      <c r="F38" s="151"/>
    </row>
    <row r="39" spans="1:6" ht="15.75">
      <c r="A39" s="19" t="s">
        <v>418</v>
      </c>
      <c r="B39" s="47">
        <v>1</v>
      </c>
      <c r="C39" s="102">
        <v>152500</v>
      </c>
      <c r="D39" s="102">
        <v>91800</v>
      </c>
      <c r="E39" s="101">
        <f t="shared" si="0"/>
        <v>244300</v>
      </c>
      <c r="F39" s="151"/>
    </row>
    <row r="40" spans="1:6" ht="15.75">
      <c r="A40" s="21" t="s">
        <v>419</v>
      </c>
      <c r="B40" s="47">
        <v>1</v>
      </c>
      <c r="C40" s="102">
        <v>1710600</v>
      </c>
      <c r="D40" s="102">
        <v>315200</v>
      </c>
      <c r="E40" s="101">
        <f t="shared" si="0"/>
        <v>2025800</v>
      </c>
      <c r="F40" s="151"/>
    </row>
    <row r="41" spans="1:6" ht="15.75">
      <c r="A41" s="19" t="s">
        <v>36</v>
      </c>
      <c r="B41" s="47">
        <v>1</v>
      </c>
      <c r="C41" s="102">
        <v>116000</v>
      </c>
      <c r="D41" s="102">
        <v>30100</v>
      </c>
      <c r="E41" s="101">
        <f t="shared" si="0"/>
        <v>146100</v>
      </c>
      <c r="F41" s="151"/>
    </row>
    <row r="42" spans="1:6" ht="15.75">
      <c r="A42" s="19" t="s">
        <v>420</v>
      </c>
      <c r="B42" s="47" t="s">
        <v>10</v>
      </c>
      <c r="C42" s="102">
        <v>129600</v>
      </c>
      <c r="D42" s="102">
        <v>71500</v>
      </c>
      <c r="E42" s="101">
        <f t="shared" si="0"/>
        <v>201100</v>
      </c>
      <c r="F42" s="151"/>
    </row>
    <row r="43" spans="1:6" ht="15.75">
      <c r="A43" s="21" t="s">
        <v>421</v>
      </c>
      <c r="B43" s="47">
        <v>1</v>
      </c>
      <c r="C43" s="102">
        <v>1362500</v>
      </c>
      <c r="D43" s="102">
        <v>1275300</v>
      </c>
      <c r="E43" s="101">
        <f t="shared" si="0"/>
        <v>2637800</v>
      </c>
      <c r="F43" s="151"/>
    </row>
    <row r="44" spans="1:6" ht="15.75">
      <c r="A44" s="19" t="s">
        <v>38</v>
      </c>
      <c r="B44" s="47">
        <v>1</v>
      </c>
      <c r="C44" s="102">
        <v>375100</v>
      </c>
      <c r="D44" s="102">
        <v>127900</v>
      </c>
      <c r="E44" s="101">
        <f t="shared" si="0"/>
        <v>503000</v>
      </c>
      <c r="F44" s="151"/>
    </row>
    <row r="45" spans="1:6" ht="15.75">
      <c r="A45" s="19" t="s">
        <v>422</v>
      </c>
      <c r="B45" s="47">
        <v>1</v>
      </c>
      <c r="C45" s="102">
        <v>174700</v>
      </c>
      <c r="D45" s="102">
        <v>39400</v>
      </c>
      <c r="E45" s="101">
        <f t="shared" si="0"/>
        <v>214100</v>
      </c>
      <c r="F45" s="151"/>
    </row>
    <row r="46" spans="1:6" ht="15.75">
      <c r="A46" s="21" t="s">
        <v>39</v>
      </c>
      <c r="B46" s="47">
        <v>1</v>
      </c>
      <c r="C46" s="102">
        <v>23500</v>
      </c>
      <c r="D46" s="102">
        <v>40900</v>
      </c>
      <c r="E46" s="101">
        <f t="shared" si="0"/>
        <v>64400</v>
      </c>
      <c r="F46" s="151"/>
    </row>
    <row r="47" spans="1:6" ht="15.75">
      <c r="A47" s="21" t="s">
        <v>40</v>
      </c>
      <c r="B47" s="47">
        <v>1</v>
      </c>
      <c r="C47" s="102">
        <v>108800</v>
      </c>
      <c r="D47" s="102">
        <v>40100</v>
      </c>
      <c r="E47" s="101">
        <f t="shared" si="0"/>
        <v>148900</v>
      </c>
      <c r="F47" s="151"/>
    </row>
    <row r="48" spans="1:6" ht="15.75">
      <c r="A48" s="21" t="s">
        <v>41</v>
      </c>
      <c r="B48" s="47">
        <v>1</v>
      </c>
      <c r="C48" s="102">
        <v>150800</v>
      </c>
      <c r="D48" s="102">
        <v>79500</v>
      </c>
      <c r="E48" s="101">
        <f t="shared" si="0"/>
        <v>230300</v>
      </c>
      <c r="F48" s="151"/>
    </row>
    <row r="49" spans="1:6" ht="15.75">
      <c r="A49" s="21" t="s">
        <v>42</v>
      </c>
      <c r="B49" s="47">
        <v>1</v>
      </c>
      <c r="C49" s="102">
        <v>80000</v>
      </c>
      <c r="D49" s="102">
        <v>40500</v>
      </c>
      <c r="E49" s="101">
        <f t="shared" si="0"/>
        <v>120500</v>
      </c>
      <c r="F49" s="151"/>
    </row>
    <row r="50" spans="1:6" ht="15.75">
      <c r="A50" s="19" t="s">
        <v>423</v>
      </c>
      <c r="B50" s="47">
        <v>1</v>
      </c>
      <c r="C50" s="102">
        <v>268500</v>
      </c>
      <c r="D50" s="102">
        <v>44100</v>
      </c>
      <c r="E50" s="101">
        <f t="shared" si="0"/>
        <v>312600</v>
      </c>
      <c r="F50" s="151"/>
    </row>
    <row r="51" spans="1:6" ht="15.75">
      <c r="A51" s="19" t="s">
        <v>424</v>
      </c>
      <c r="B51" s="47">
        <v>1</v>
      </c>
      <c r="C51" s="102">
        <v>94100</v>
      </c>
      <c r="D51" s="102">
        <v>44500</v>
      </c>
      <c r="E51" s="101">
        <f t="shared" si="0"/>
        <v>138600</v>
      </c>
      <c r="F51" s="151"/>
    </row>
    <row r="52" spans="1:6" ht="15.75">
      <c r="A52" s="21" t="s">
        <v>425</v>
      </c>
      <c r="B52" s="47">
        <v>1</v>
      </c>
      <c r="C52" s="102">
        <v>377500</v>
      </c>
      <c r="D52" s="102">
        <v>106900</v>
      </c>
      <c r="E52" s="101">
        <f t="shared" si="0"/>
        <v>484400</v>
      </c>
      <c r="F52" s="151"/>
    </row>
    <row r="53" spans="1:6" ht="15.75">
      <c r="A53" s="21" t="s">
        <v>112</v>
      </c>
      <c r="B53" s="47">
        <v>1</v>
      </c>
      <c r="C53" s="102">
        <v>604200</v>
      </c>
      <c r="D53" s="102">
        <v>469000</v>
      </c>
      <c r="E53" s="101">
        <f t="shared" si="0"/>
        <v>1073200</v>
      </c>
      <c r="F53" s="151"/>
    </row>
    <row r="54" spans="1:6" ht="15.75">
      <c r="A54" s="21" t="s">
        <v>426</v>
      </c>
      <c r="B54" s="47">
        <v>1</v>
      </c>
      <c r="C54" s="102">
        <v>251200</v>
      </c>
      <c r="D54" s="102">
        <v>132500</v>
      </c>
      <c r="E54" s="101">
        <f t="shared" si="0"/>
        <v>383700</v>
      </c>
      <c r="F54" s="151"/>
    </row>
    <row r="55" spans="1:6" ht="15.75">
      <c r="A55" s="19" t="s">
        <v>427</v>
      </c>
      <c r="B55" s="47" t="s">
        <v>10</v>
      </c>
      <c r="C55" s="102">
        <v>1189800</v>
      </c>
      <c r="D55" s="102">
        <v>926900</v>
      </c>
      <c r="E55" s="101">
        <f t="shared" si="0"/>
        <v>2116700</v>
      </c>
      <c r="F55" s="151"/>
    </row>
    <row r="56" spans="1:6" ht="15.75">
      <c r="A56" s="19" t="s">
        <v>47</v>
      </c>
      <c r="B56" s="47">
        <v>1</v>
      </c>
      <c r="C56" s="102">
        <v>231900</v>
      </c>
      <c r="D56" s="102">
        <v>98400</v>
      </c>
      <c r="E56" s="101">
        <f t="shared" si="0"/>
        <v>330300</v>
      </c>
      <c r="F56" s="151"/>
    </row>
    <row r="57" spans="1:6" ht="15.75">
      <c r="A57" s="19" t="s">
        <v>49</v>
      </c>
      <c r="B57" s="47" t="s">
        <v>10</v>
      </c>
      <c r="C57" s="102">
        <v>722200</v>
      </c>
      <c r="D57" s="102">
        <v>971700</v>
      </c>
      <c r="E57" s="101">
        <f t="shared" si="0"/>
        <v>1693900</v>
      </c>
      <c r="F57" s="151"/>
    </row>
    <row r="58" spans="1:6" ht="15.75">
      <c r="A58" s="19" t="s">
        <v>50</v>
      </c>
      <c r="B58" s="47">
        <v>1</v>
      </c>
      <c r="C58" s="102">
        <v>131000</v>
      </c>
      <c r="D58" s="102">
        <v>49600</v>
      </c>
      <c r="E58" s="101">
        <f t="shared" si="0"/>
        <v>180600</v>
      </c>
      <c r="F58" s="151"/>
    </row>
    <row r="59" spans="1:6" ht="15.75">
      <c r="A59" s="19" t="s">
        <v>51</v>
      </c>
      <c r="B59" s="47">
        <v>1</v>
      </c>
      <c r="C59" s="102">
        <v>302400</v>
      </c>
      <c r="D59" s="102">
        <v>97100</v>
      </c>
      <c r="E59" s="101">
        <f t="shared" si="0"/>
        <v>399500</v>
      </c>
      <c r="F59" s="151"/>
    </row>
    <row r="60" spans="1:6" ht="15.75">
      <c r="A60" s="19" t="s">
        <v>52</v>
      </c>
      <c r="B60" s="47">
        <v>1</v>
      </c>
      <c r="C60" s="102">
        <v>168100</v>
      </c>
      <c r="D60" s="102">
        <v>167300</v>
      </c>
      <c r="E60" s="101">
        <f t="shared" si="0"/>
        <v>335400</v>
      </c>
      <c r="F60" s="151"/>
    </row>
    <row r="61" spans="1:6" ht="15.75">
      <c r="A61" s="19" t="s">
        <v>428</v>
      </c>
      <c r="B61" s="47">
        <v>1</v>
      </c>
      <c r="C61" s="102">
        <v>168600</v>
      </c>
      <c r="D61" s="102">
        <v>164000</v>
      </c>
      <c r="E61" s="101">
        <f t="shared" si="0"/>
        <v>332600</v>
      </c>
      <c r="F61" s="151"/>
    </row>
    <row r="62" spans="1:6" ht="15.75">
      <c r="A62" s="25" t="s">
        <v>429</v>
      </c>
      <c r="B62" s="47">
        <v>1</v>
      </c>
      <c r="C62" s="102">
        <v>149700</v>
      </c>
      <c r="D62" s="102">
        <v>173800</v>
      </c>
      <c r="E62" s="101">
        <f t="shared" si="0"/>
        <v>323500</v>
      </c>
      <c r="F62" s="151"/>
    </row>
    <row r="63" spans="1:6" ht="15.75">
      <c r="A63" s="19" t="s">
        <v>430</v>
      </c>
      <c r="B63" s="47">
        <v>1</v>
      </c>
      <c r="C63" s="102">
        <v>102100</v>
      </c>
      <c r="D63" s="102">
        <v>567000</v>
      </c>
      <c r="E63" s="101">
        <f t="shared" si="0"/>
        <v>669100</v>
      </c>
      <c r="F63" s="151"/>
    </row>
    <row r="64" spans="1:6" ht="15.75">
      <c r="A64" s="19" t="s">
        <v>431</v>
      </c>
      <c r="B64" s="47">
        <v>1</v>
      </c>
      <c r="C64" s="102">
        <v>178400</v>
      </c>
      <c r="D64" s="102">
        <v>218600</v>
      </c>
      <c r="E64" s="101">
        <f t="shared" si="0"/>
        <v>397000</v>
      </c>
      <c r="F64" s="151"/>
    </row>
    <row r="65" spans="1:6" ht="15.75">
      <c r="A65" s="21" t="s">
        <v>58</v>
      </c>
      <c r="B65" s="47" t="s">
        <v>57</v>
      </c>
      <c r="C65" s="102">
        <v>1893600</v>
      </c>
      <c r="D65" s="102">
        <v>2924400</v>
      </c>
      <c r="E65" s="101">
        <f t="shared" si="0"/>
        <v>4818000</v>
      </c>
      <c r="F65" s="151"/>
    </row>
    <row r="66" spans="1:6" ht="15.75">
      <c r="A66" s="21" t="s">
        <v>59</v>
      </c>
      <c r="B66" s="47" t="s">
        <v>115</v>
      </c>
      <c r="C66" s="102">
        <v>1379300</v>
      </c>
      <c r="D66" s="102">
        <v>746000</v>
      </c>
      <c r="E66" s="101">
        <f t="shared" si="0"/>
        <v>2125300</v>
      </c>
      <c r="F66" s="151"/>
    </row>
    <row r="67" spans="1:6" ht="15.75">
      <c r="A67" s="19" t="s">
        <v>61</v>
      </c>
      <c r="B67" s="47">
        <v>1</v>
      </c>
      <c r="C67" s="102">
        <v>61900</v>
      </c>
      <c r="D67" s="102">
        <v>35100</v>
      </c>
      <c r="E67" s="101">
        <f t="shared" si="0"/>
        <v>97000</v>
      </c>
      <c r="F67" s="151"/>
    </row>
    <row r="68" spans="1:6" ht="15.75">
      <c r="A68" s="19" t="s">
        <v>65</v>
      </c>
      <c r="B68" s="47" t="s">
        <v>66</v>
      </c>
      <c r="C68" s="102">
        <v>55400</v>
      </c>
      <c r="D68" s="102">
        <v>61800</v>
      </c>
      <c r="E68" s="101">
        <f t="shared" si="0"/>
        <v>117200</v>
      </c>
      <c r="F68" s="151"/>
    </row>
    <row r="69" spans="1:6" ht="15.75">
      <c r="A69" s="21" t="s">
        <v>68</v>
      </c>
      <c r="B69" s="47">
        <v>1</v>
      </c>
      <c r="C69" s="102">
        <v>239400</v>
      </c>
      <c r="D69" s="102">
        <v>89000</v>
      </c>
      <c r="E69" s="101">
        <f t="shared" si="0"/>
        <v>328400</v>
      </c>
      <c r="F69" s="151"/>
    </row>
    <row r="70" spans="1:6" ht="15.75">
      <c r="A70" s="21" t="s">
        <v>69</v>
      </c>
      <c r="B70" s="47">
        <v>1</v>
      </c>
      <c r="C70" s="102">
        <v>206300</v>
      </c>
      <c r="D70" s="102">
        <v>94500</v>
      </c>
      <c r="E70" s="101">
        <f t="shared" ref="E70:E106" si="1">+C70+D70</f>
        <v>300800</v>
      </c>
      <c r="F70" s="151"/>
    </row>
    <row r="71" spans="1:6" ht="15.75">
      <c r="A71" s="21" t="s">
        <v>70</v>
      </c>
      <c r="B71" s="47">
        <v>1</v>
      </c>
      <c r="C71" s="102">
        <v>104500</v>
      </c>
      <c r="D71" s="102">
        <v>95700</v>
      </c>
      <c r="E71" s="101">
        <f t="shared" si="1"/>
        <v>200200</v>
      </c>
      <c r="F71" s="151"/>
    </row>
    <row r="72" spans="1:6" ht="15.75">
      <c r="A72" s="19" t="s">
        <v>71</v>
      </c>
      <c r="B72" s="47">
        <v>1</v>
      </c>
      <c r="C72" s="102">
        <v>204400</v>
      </c>
      <c r="D72" s="102">
        <v>41700</v>
      </c>
      <c r="E72" s="101">
        <f t="shared" si="1"/>
        <v>246100</v>
      </c>
      <c r="F72" s="151"/>
    </row>
    <row r="73" spans="1:6" ht="15.75">
      <c r="A73" s="19" t="s">
        <v>432</v>
      </c>
      <c r="B73" s="47">
        <v>1</v>
      </c>
      <c r="C73" s="102">
        <v>184400</v>
      </c>
      <c r="D73" s="102">
        <v>143000</v>
      </c>
      <c r="E73" s="101">
        <f t="shared" si="1"/>
        <v>327400</v>
      </c>
      <c r="F73" s="151"/>
    </row>
    <row r="74" spans="1:6" ht="15.75">
      <c r="A74" s="21" t="s">
        <v>433</v>
      </c>
      <c r="B74" s="47">
        <v>1</v>
      </c>
      <c r="C74" s="102">
        <v>150600</v>
      </c>
      <c r="D74" s="102">
        <v>149700</v>
      </c>
      <c r="E74" s="101">
        <f t="shared" si="1"/>
        <v>300300</v>
      </c>
      <c r="F74" s="151"/>
    </row>
    <row r="75" spans="1:6" ht="15.75">
      <c r="A75" s="19" t="s">
        <v>434</v>
      </c>
      <c r="B75" s="47">
        <v>1</v>
      </c>
      <c r="C75" s="102">
        <v>229300</v>
      </c>
      <c r="D75" s="102">
        <v>56300</v>
      </c>
      <c r="E75" s="101">
        <f t="shared" si="1"/>
        <v>285600</v>
      </c>
      <c r="F75" s="151"/>
    </row>
    <row r="76" spans="1:6" ht="15.75">
      <c r="A76" s="19" t="s">
        <v>435</v>
      </c>
      <c r="B76" s="47">
        <v>1</v>
      </c>
      <c r="C76" s="102">
        <v>188300</v>
      </c>
      <c r="D76" s="102">
        <v>70100</v>
      </c>
      <c r="E76" s="101">
        <f t="shared" si="1"/>
        <v>258400</v>
      </c>
      <c r="F76" s="151"/>
    </row>
    <row r="77" spans="1:6" ht="15.75">
      <c r="A77" s="21" t="s">
        <v>75</v>
      </c>
      <c r="B77" s="47">
        <v>1</v>
      </c>
      <c r="C77" s="102">
        <v>497200</v>
      </c>
      <c r="D77" s="102">
        <v>58000</v>
      </c>
      <c r="E77" s="101">
        <f t="shared" si="1"/>
        <v>555200</v>
      </c>
      <c r="F77" s="151"/>
    </row>
    <row r="78" spans="1:6" ht="15.75">
      <c r="A78" s="19" t="s">
        <v>436</v>
      </c>
      <c r="B78" s="47">
        <v>1</v>
      </c>
      <c r="C78" s="102">
        <v>151400</v>
      </c>
      <c r="D78" s="102">
        <v>73200</v>
      </c>
      <c r="E78" s="101">
        <f t="shared" si="1"/>
        <v>224600</v>
      </c>
      <c r="F78" s="151"/>
    </row>
    <row r="79" spans="1:6" ht="15.75">
      <c r="A79" s="21" t="s">
        <v>437</v>
      </c>
      <c r="B79" s="47">
        <v>1</v>
      </c>
      <c r="C79" s="102">
        <v>183000</v>
      </c>
      <c r="D79" s="102">
        <v>45600</v>
      </c>
      <c r="E79" s="101">
        <f t="shared" si="1"/>
        <v>228600</v>
      </c>
      <c r="F79" s="151"/>
    </row>
    <row r="80" spans="1:6" ht="15.75">
      <c r="A80" s="19" t="s">
        <v>78</v>
      </c>
      <c r="B80" s="47">
        <v>1</v>
      </c>
      <c r="C80" s="102">
        <v>286400</v>
      </c>
      <c r="D80" s="102">
        <v>65000</v>
      </c>
      <c r="E80" s="101">
        <f t="shared" si="1"/>
        <v>351400</v>
      </c>
      <c r="F80" s="151"/>
    </row>
    <row r="81" spans="1:6" ht="15.75">
      <c r="A81" s="21" t="s">
        <v>79</v>
      </c>
      <c r="B81" s="47">
        <v>1</v>
      </c>
      <c r="C81" s="102">
        <v>1153800</v>
      </c>
      <c r="D81" s="102">
        <v>430900</v>
      </c>
      <c r="E81" s="101">
        <f t="shared" si="1"/>
        <v>1584700</v>
      </c>
      <c r="F81" s="151"/>
    </row>
    <row r="82" spans="1:6" ht="15.75">
      <c r="A82" s="19" t="s">
        <v>80</v>
      </c>
      <c r="B82" s="47">
        <v>1</v>
      </c>
      <c r="C82" s="102">
        <v>24600</v>
      </c>
      <c r="D82" s="102">
        <v>9000</v>
      </c>
      <c r="E82" s="101">
        <f t="shared" si="1"/>
        <v>33600</v>
      </c>
      <c r="F82" s="151"/>
    </row>
    <row r="83" spans="1:6" ht="15.75">
      <c r="A83" s="19" t="s">
        <v>438</v>
      </c>
      <c r="B83" s="47">
        <v>1</v>
      </c>
      <c r="C83" s="102">
        <v>524900</v>
      </c>
      <c r="D83" s="102">
        <v>175400</v>
      </c>
      <c r="E83" s="101">
        <f t="shared" si="1"/>
        <v>700300</v>
      </c>
      <c r="F83" s="151"/>
    </row>
    <row r="84" spans="1:6" ht="15.75">
      <c r="A84" s="21" t="s">
        <v>82</v>
      </c>
      <c r="B84" s="47">
        <v>1</v>
      </c>
      <c r="C84" s="102">
        <v>334000</v>
      </c>
      <c r="D84" s="102">
        <v>121600</v>
      </c>
      <c r="E84" s="101">
        <f t="shared" si="1"/>
        <v>455600</v>
      </c>
      <c r="F84" s="151"/>
    </row>
    <row r="85" spans="1:6" ht="15.75">
      <c r="A85" s="21" t="s">
        <v>439</v>
      </c>
      <c r="B85" s="47">
        <v>1</v>
      </c>
      <c r="C85" s="102">
        <v>1001000</v>
      </c>
      <c r="D85" s="102">
        <v>212900</v>
      </c>
      <c r="E85" s="101">
        <f t="shared" si="1"/>
        <v>1213900</v>
      </c>
      <c r="F85" s="151"/>
    </row>
    <row r="86" spans="1:6" ht="15.75">
      <c r="A86" s="21" t="s">
        <v>440</v>
      </c>
      <c r="B86" s="47">
        <v>1</v>
      </c>
      <c r="C86" s="102">
        <v>812600</v>
      </c>
      <c r="D86" s="102">
        <v>247000</v>
      </c>
      <c r="E86" s="101">
        <f t="shared" si="1"/>
        <v>1059600</v>
      </c>
      <c r="F86" s="151"/>
    </row>
    <row r="87" spans="1:6" ht="15.75">
      <c r="A87" s="19" t="s">
        <v>441</v>
      </c>
      <c r="B87" s="47">
        <v>1</v>
      </c>
      <c r="C87" s="102">
        <v>171300</v>
      </c>
      <c r="D87" s="102">
        <v>183800</v>
      </c>
      <c r="E87" s="101">
        <f t="shared" si="1"/>
        <v>355100</v>
      </c>
      <c r="F87" s="151"/>
    </row>
    <row r="88" spans="1:6" ht="15.75">
      <c r="A88" s="19" t="s">
        <v>442</v>
      </c>
      <c r="B88" s="47">
        <v>1</v>
      </c>
      <c r="C88" s="102">
        <v>147400</v>
      </c>
      <c r="D88" s="102">
        <v>306500</v>
      </c>
      <c r="E88" s="101">
        <f t="shared" si="1"/>
        <v>453900</v>
      </c>
      <c r="F88" s="151"/>
    </row>
    <row r="89" spans="1:6" ht="15.75">
      <c r="A89" s="21" t="s">
        <v>443</v>
      </c>
      <c r="B89" s="47">
        <v>1</v>
      </c>
      <c r="C89" s="102">
        <v>166700</v>
      </c>
      <c r="D89" s="102">
        <v>159400</v>
      </c>
      <c r="E89" s="101">
        <f t="shared" si="1"/>
        <v>326100</v>
      </c>
      <c r="F89" s="151"/>
    </row>
    <row r="90" spans="1:6" ht="15.75">
      <c r="A90" s="21" t="s">
        <v>89</v>
      </c>
      <c r="B90" s="47">
        <v>1</v>
      </c>
      <c r="C90" s="102">
        <v>770400</v>
      </c>
      <c r="D90" s="102">
        <v>181900</v>
      </c>
      <c r="E90" s="101">
        <f t="shared" si="1"/>
        <v>952300</v>
      </c>
      <c r="F90" s="151"/>
    </row>
    <row r="91" spans="1:6" ht="15.75">
      <c r="A91" s="19" t="s">
        <v>90</v>
      </c>
      <c r="B91" s="47" t="s">
        <v>10</v>
      </c>
      <c r="C91" s="102">
        <v>569900</v>
      </c>
      <c r="D91" s="102">
        <v>738800</v>
      </c>
      <c r="E91" s="101">
        <f t="shared" si="1"/>
        <v>1308700</v>
      </c>
      <c r="F91" s="151"/>
    </row>
    <row r="92" spans="1:6" ht="15.75">
      <c r="A92" s="19" t="s">
        <v>444</v>
      </c>
      <c r="B92" s="47">
        <v>1</v>
      </c>
      <c r="C92" s="102">
        <v>23400</v>
      </c>
      <c r="D92" s="102">
        <v>59600</v>
      </c>
      <c r="E92" s="101">
        <f t="shared" si="1"/>
        <v>83000</v>
      </c>
      <c r="F92" s="151"/>
    </row>
    <row r="93" spans="1:6" ht="15.75">
      <c r="A93" s="21" t="s">
        <v>445</v>
      </c>
      <c r="B93" s="47">
        <v>1</v>
      </c>
      <c r="C93" s="102">
        <v>344700</v>
      </c>
      <c r="D93" s="102">
        <v>152500</v>
      </c>
      <c r="E93" s="101">
        <f t="shared" si="1"/>
        <v>497200</v>
      </c>
      <c r="F93" s="151"/>
    </row>
    <row r="94" spans="1:6" ht="15.75">
      <c r="A94" s="21" t="s">
        <v>446</v>
      </c>
      <c r="B94" s="47">
        <v>1</v>
      </c>
      <c r="C94" s="102">
        <v>222200</v>
      </c>
      <c r="D94" s="102">
        <v>137600</v>
      </c>
      <c r="E94" s="101">
        <f t="shared" si="1"/>
        <v>359800</v>
      </c>
      <c r="F94" s="151"/>
    </row>
    <row r="95" spans="1:6" ht="15.75">
      <c r="A95" s="19" t="s">
        <v>447</v>
      </c>
      <c r="B95" s="47">
        <v>1</v>
      </c>
      <c r="C95" s="102">
        <v>519900</v>
      </c>
      <c r="D95" s="102">
        <v>170500</v>
      </c>
      <c r="E95" s="101">
        <f t="shared" si="1"/>
        <v>690400</v>
      </c>
      <c r="F95" s="151"/>
    </row>
    <row r="96" spans="1:6" ht="15.75">
      <c r="A96" s="19" t="s">
        <v>94</v>
      </c>
      <c r="B96" s="47">
        <v>1</v>
      </c>
      <c r="C96" s="102">
        <v>401000</v>
      </c>
      <c r="D96" s="102">
        <v>135300</v>
      </c>
      <c r="E96" s="101">
        <f t="shared" si="1"/>
        <v>536300</v>
      </c>
      <c r="F96" s="151"/>
    </row>
    <row r="97" spans="1:6" ht="15.75">
      <c r="A97" s="26" t="s">
        <v>95</v>
      </c>
      <c r="B97" s="47">
        <v>1</v>
      </c>
      <c r="C97" s="102">
        <v>72300</v>
      </c>
      <c r="D97" s="102">
        <v>28700</v>
      </c>
      <c r="E97" s="101">
        <f t="shared" si="1"/>
        <v>101000</v>
      </c>
      <c r="F97" s="151"/>
    </row>
    <row r="98" spans="1:6" ht="15.75">
      <c r="A98" s="21" t="s">
        <v>96</v>
      </c>
      <c r="B98" s="47">
        <v>1</v>
      </c>
      <c r="C98" s="102">
        <v>80500</v>
      </c>
      <c r="D98" s="102">
        <v>24600</v>
      </c>
      <c r="E98" s="101">
        <f t="shared" si="1"/>
        <v>105100</v>
      </c>
      <c r="F98" s="151"/>
    </row>
    <row r="99" spans="1:6" ht="15.75">
      <c r="A99" s="21" t="s">
        <v>97</v>
      </c>
      <c r="B99" s="47">
        <v>1</v>
      </c>
      <c r="C99" s="102">
        <v>51300</v>
      </c>
      <c r="D99" s="102">
        <v>11900</v>
      </c>
      <c r="E99" s="101">
        <f t="shared" si="1"/>
        <v>63200</v>
      </c>
      <c r="F99" s="151"/>
    </row>
    <row r="100" spans="1:6" ht="15.75">
      <c r="A100" s="19" t="s">
        <v>98</v>
      </c>
      <c r="B100" s="47">
        <v>1</v>
      </c>
      <c r="C100" s="102">
        <v>357800</v>
      </c>
      <c r="D100" s="102">
        <v>142600</v>
      </c>
      <c r="E100" s="101">
        <f t="shared" si="1"/>
        <v>500400</v>
      </c>
      <c r="F100" s="151"/>
    </row>
    <row r="101" spans="1:6" ht="15.75">
      <c r="A101" s="19" t="s">
        <v>448</v>
      </c>
      <c r="B101" s="47">
        <v>1</v>
      </c>
      <c r="C101" s="102">
        <v>16800</v>
      </c>
      <c r="D101" s="102">
        <v>35700</v>
      </c>
      <c r="E101" s="101">
        <f t="shared" si="1"/>
        <v>52500</v>
      </c>
      <c r="F101" s="151"/>
    </row>
    <row r="102" spans="1:6" ht="15.75">
      <c r="A102" s="19" t="s">
        <v>449</v>
      </c>
      <c r="B102" s="47">
        <v>1</v>
      </c>
      <c r="C102" s="102">
        <v>758400</v>
      </c>
      <c r="D102" s="102">
        <v>173800</v>
      </c>
      <c r="E102" s="101">
        <f t="shared" si="1"/>
        <v>932200</v>
      </c>
      <c r="F102" s="151"/>
    </row>
    <row r="103" spans="1:6" ht="15.75">
      <c r="A103" s="19" t="s">
        <v>100</v>
      </c>
      <c r="B103" s="47" t="s">
        <v>101</v>
      </c>
      <c r="C103" s="102">
        <v>630000</v>
      </c>
      <c r="D103" s="102">
        <v>919400</v>
      </c>
      <c r="E103" s="101">
        <f t="shared" si="1"/>
        <v>1549400</v>
      </c>
      <c r="F103" s="151"/>
    </row>
    <row r="104" spans="1:6" ht="15.75">
      <c r="A104" s="19" t="s">
        <v>102</v>
      </c>
      <c r="B104" s="47" t="s">
        <v>10</v>
      </c>
      <c r="C104" s="102">
        <v>512400</v>
      </c>
      <c r="D104" s="102">
        <v>852500</v>
      </c>
      <c r="E104" s="101">
        <f t="shared" si="1"/>
        <v>1364900</v>
      </c>
      <c r="F104" s="151"/>
    </row>
    <row r="105" spans="1:6" ht="15.75">
      <c r="A105" s="21" t="s">
        <v>450</v>
      </c>
      <c r="B105" s="47">
        <v>1</v>
      </c>
      <c r="C105" s="102">
        <v>221100</v>
      </c>
      <c r="D105" s="102">
        <v>58800</v>
      </c>
      <c r="E105" s="101">
        <f t="shared" si="1"/>
        <v>279900</v>
      </c>
      <c r="F105" s="151"/>
    </row>
    <row r="106" spans="1:6" ht="15.75">
      <c r="A106" s="21" t="s">
        <v>451</v>
      </c>
      <c r="B106" s="47">
        <v>1</v>
      </c>
      <c r="C106" s="102">
        <v>1228400</v>
      </c>
      <c r="D106" s="102">
        <v>802500</v>
      </c>
      <c r="E106" s="101">
        <f t="shared" si="1"/>
        <v>2030900</v>
      </c>
      <c r="F106" s="151"/>
    </row>
    <row r="107" spans="1:6" ht="63">
      <c r="A107" s="72" t="s">
        <v>106</v>
      </c>
      <c r="B107" s="65" t="s">
        <v>1</v>
      </c>
      <c r="C107" s="66" t="s">
        <v>777</v>
      </c>
      <c r="D107" s="66" t="s">
        <v>3</v>
      </c>
      <c r="E107" s="75" t="s">
        <v>733</v>
      </c>
      <c r="F107" s="151"/>
    </row>
    <row r="108" spans="1:6" ht="15.75">
      <c r="A108" s="19" t="s">
        <v>452</v>
      </c>
      <c r="B108" s="47">
        <v>1</v>
      </c>
      <c r="C108" s="102">
        <v>95600</v>
      </c>
      <c r="D108" s="102">
        <v>34700</v>
      </c>
      <c r="E108" s="101">
        <f>+C108+D108</f>
        <v>130300</v>
      </c>
      <c r="F108" s="151"/>
    </row>
    <row r="109" spans="1:6" ht="15.75">
      <c r="A109" s="19" t="s">
        <v>453</v>
      </c>
      <c r="B109" s="47">
        <v>1</v>
      </c>
      <c r="C109" s="102">
        <v>604900</v>
      </c>
      <c r="D109" s="102">
        <v>166400</v>
      </c>
      <c r="E109" s="101">
        <f t="shared" ref="E109:E117" si="2">+C109+D109</f>
        <v>771300</v>
      </c>
      <c r="F109" s="151"/>
    </row>
    <row r="110" spans="1:6" ht="15.75">
      <c r="A110" s="19" t="s">
        <v>454</v>
      </c>
      <c r="B110" s="47">
        <v>1</v>
      </c>
      <c r="C110" s="102">
        <v>588100</v>
      </c>
      <c r="D110" s="102">
        <v>169500</v>
      </c>
      <c r="E110" s="101">
        <f t="shared" si="2"/>
        <v>757600</v>
      </c>
      <c r="F110" s="151"/>
    </row>
    <row r="111" spans="1:6" ht="15.75">
      <c r="A111" s="19" t="s">
        <v>455</v>
      </c>
      <c r="B111" s="47">
        <v>1</v>
      </c>
      <c r="C111" s="102">
        <v>159300</v>
      </c>
      <c r="D111" s="102">
        <v>148400</v>
      </c>
      <c r="E111" s="101">
        <f t="shared" si="2"/>
        <v>307700</v>
      </c>
      <c r="F111" s="151"/>
    </row>
    <row r="112" spans="1:6" ht="15.75">
      <c r="A112" s="19" t="s">
        <v>111</v>
      </c>
      <c r="B112" s="47">
        <v>1</v>
      </c>
      <c r="C112" s="102">
        <v>98300</v>
      </c>
      <c r="D112" s="102">
        <v>29100</v>
      </c>
      <c r="E112" s="101">
        <f t="shared" si="2"/>
        <v>127400</v>
      </c>
      <c r="F112" s="151"/>
    </row>
    <row r="113" spans="1:6" ht="15.75">
      <c r="A113" s="19" t="s">
        <v>456</v>
      </c>
      <c r="B113" s="47">
        <v>1</v>
      </c>
      <c r="C113" s="102">
        <v>663400</v>
      </c>
      <c r="D113" s="102">
        <v>173800</v>
      </c>
      <c r="E113" s="101">
        <f t="shared" si="2"/>
        <v>837200</v>
      </c>
      <c r="F113" s="151"/>
    </row>
    <row r="114" spans="1:6" ht="15.75">
      <c r="A114" s="19" t="s">
        <v>457</v>
      </c>
      <c r="B114" s="47" t="s">
        <v>115</v>
      </c>
      <c r="C114" s="102">
        <v>1749000</v>
      </c>
      <c r="D114" s="102">
        <v>1537000</v>
      </c>
      <c r="E114" s="101">
        <f t="shared" si="2"/>
        <v>3286000</v>
      </c>
      <c r="F114" s="151"/>
    </row>
    <row r="115" spans="1:6" ht="15.75">
      <c r="A115" s="19" t="s">
        <v>458</v>
      </c>
      <c r="B115" s="47">
        <v>1</v>
      </c>
      <c r="C115" s="102">
        <v>143500</v>
      </c>
      <c r="D115" s="102">
        <v>110000</v>
      </c>
      <c r="E115" s="101">
        <f t="shared" si="2"/>
        <v>253500</v>
      </c>
      <c r="F115" s="151"/>
    </row>
    <row r="116" spans="1:6" ht="15.75">
      <c r="A116" s="19" t="s">
        <v>459</v>
      </c>
      <c r="B116" s="47">
        <v>1</v>
      </c>
      <c r="C116" s="102">
        <v>135800</v>
      </c>
      <c r="D116" s="102">
        <v>96200</v>
      </c>
      <c r="E116" s="101">
        <f t="shared" si="2"/>
        <v>232000</v>
      </c>
      <c r="F116" s="151"/>
    </row>
    <row r="117" spans="1:6" ht="15.75">
      <c r="A117" s="19" t="s">
        <v>119</v>
      </c>
      <c r="B117" s="47">
        <v>1</v>
      </c>
      <c r="C117" s="102">
        <v>372100</v>
      </c>
      <c r="D117" s="102">
        <v>150600</v>
      </c>
      <c r="E117" s="101">
        <f t="shared" si="2"/>
        <v>522700</v>
      </c>
      <c r="F117" s="151"/>
    </row>
    <row r="118" spans="1:6" ht="63">
      <c r="A118" s="72" t="s">
        <v>460</v>
      </c>
      <c r="B118" s="65" t="s">
        <v>1</v>
      </c>
      <c r="C118" s="66" t="s">
        <v>777</v>
      </c>
      <c r="D118" s="66" t="s">
        <v>3</v>
      </c>
      <c r="E118" s="75" t="s">
        <v>733</v>
      </c>
      <c r="F118" s="151"/>
    </row>
    <row r="119" spans="1:6" ht="15.75">
      <c r="A119" s="19" t="s">
        <v>461</v>
      </c>
      <c r="B119" s="47">
        <v>1</v>
      </c>
      <c r="C119" s="102">
        <v>299800</v>
      </c>
      <c r="D119" s="102">
        <v>135100</v>
      </c>
      <c r="E119" s="101">
        <f>+C119+D119</f>
        <v>434900</v>
      </c>
      <c r="F119" s="151"/>
    </row>
    <row r="120" spans="1:6" ht="15.75">
      <c r="A120" s="19" t="s">
        <v>462</v>
      </c>
      <c r="B120" s="47">
        <v>1</v>
      </c>
      <c r="C120" s="102">
        <v>803000</v>
      </c>
      <c r="D120" s="102">
        <v>496800</v>
      </c>
      <c r="E120" s="101">
        <f t="shared" ref="E120:E183" si="3">+C120+D120</f>
        <v>1299800</v>
      </c>
      <c r="F120" s="151"/>
    </row>
    <row r="121" spans="1:6" ht="15.75">
      <c r="A121" s="19" t="s">
        <v>463</v>
      </c>
      <c r="B121" s="47">
        <v>1</v>
      </c>
      <c r="C121" s="102">
        <v>1703800</v>
      </c>
      <c r="D121" s="102">
        <v>284200</v>
      </c>
      <c r="E121" s="101">
        <f t="shared" si="3"/>
        <v>1988000</v>
      </c>
      <c r="F121" s="151"/>
    </row>
    <row r="122" spans="1:6" ht="15.75">
      <c r="A122" s="19" t="s">
        <v>464</v>
      </c>
      <c r="B122" s="47">
        <v>1</v>
      </c>
      <c r="C122" s="102">
        <v>189300</v>
      </c>
      <c r="D122" s="102">
        <v>149000</v>
      </c>
      <c r="E122" s="101">
        <f t="shared" si="3"/>
        <v>338300</v>
      </c>
      <c r="F122" s="151"/>
    </row>
    <row r="123" spans="1:6" ht="15.75">
      <c r="A123" s="19" t="s">
        <v>465</v>
      </c>
      <c r="B123" s="47">
        <v>1</v>
      </c>
      <c r="C123" s="102">
        <v>161700</v>
      </c>
      <c r="D123" s="102">
        <v>176100</v>
      </c>
      <c r="E123" s="101">
        <f t="shared" si="3"/>
        <v>337800</v>
      </c>
      <c r="F123" s="151"/>
    </row>
    <row r="124" spans="1:6" ht="15.75">
      <c r="A124" s="19" t="s">
        <v>466</v>
      </c>
      <c r="B124" s="47">
        <v>1</v>
      </c>
      <c r="C124" s="102">
        <v>206300</v>
      </c>
      <c r="D124" s="102">
        <v>143100</v>
      </c>
      <c r="E124" s="101">
        <f t="shared" si="3"/>
        <v>349400</v>
      </c>
      <c r="F124" s="151"/>
    </row>
    <row r="125" spans="1:6" ht="15.75">
      <c r="A125" s="19" t="s">
        <v>467</v>
      </c>
      <c r="B125" s="47">
        <v>1</v>
      </c>
      <c r="C125" s="102">
        <v>2260300</v>
      </c>
      <c r="D125" s="102">
        <v>281100</v>
      </c>
      <c r="E125" s="101">
        <f t="shared" si="3"/>
        <v>2541400</v>
      </c>
      <c r="F125" s="151"/>
    </row>
    <row r="126" spans="1:6" ht="15.75">
      <c r="A126" s="19" t="s">
        <v>468</v>
      </c>
      <c r="B126" s="47">
        <v>1</v>
      </c>
      <c r="C126" s="102">
        <v>2352300</v>
      </c>
      <c r="D126" s="102">
        <v>324500</v>
      </c>
      <c r="E126" s="101">
        <f t="shared" si="3"/>
        <v>2676800</v>
      </c>
      <c r="F126" s="151"/>
    </row>
    <row r="127" spans="1:6" ht="15.75">
      <c r="A127" s="19" t="s">
        <v>469</v>
      </c>
      <c r="B127" s="47">
        <v>1</v>
      </c>
      <c r="C127" s="102">
        <v>452800</v>
      </c>
      <c r="D127" s="102">
        <v>147100</v>
      </c>
      <c r="E127" s="101">
        <f t="shared" si="3"/>
        <v>599900</v>
      </c>
      <c r="F127" s="151"/>
    </row>
    <row r="128" spans="1:6" ht="15.75">
      <c r="A128" s="19" t="s">
        <v>470</v>
      </c>
      <c r="B128" s="47" t="s">
        <v>128</v>
      </c>
      <c r="C128" s="102">
        <v>516200</v>
      </c>
      <c r="D128" s="102">
        <v>182700</v>
      </c>
      <c r="E128" s="101">
        <f t="shared" si="3"/>
        <v>698900</v>
      </c>
      <c r="F128" s="151"/>
    </row>
    <row r="129" spans="1:6" ht="15.75">
      <c r="A129" s="19" t="s">
        <v>471</v>
      </c>
      <c r="B129" s="47" t="s">
        <v>10</v>
      </c>
      <c r="C129" s="102">
        <v>173800</v>
      </c>
      <c r="D129" s="102">
        <v>164700</v>
      </c>
      <c r="E129" s="101">
        <f t="shared" si="3"/>
        <v>338500</v>
      </c>
      <c r="F129" s="151"/>
    </row>
    <row r="130" spans="1:6" ht="15.75">
      <c r="A130" s="19" t="s">
        <v>472</v>
      </c>
      <c r="B130" s="47">
        <v>1</v>
      </c>
      <c r="C130" s="102">
        <v>39500</v>
      </c>
      <c r="D130" s="102">
        <v>28400</v>
      </c>
      <c r="E130" s="101">
        <f t="shared" si="3"/>
        <v>67900</v>
      </c>
      <c r="F130" s="151"/>
    </row>
    <row r="131" spans="1:6" ht="15.75">
      <c r="A131" s="19" t="s">
        <v>129</v>
      </c>
      <c r="B131" s="47">
        <v>1</v>
      </c>
      <c r="C131" s="102">
        <v>286600</v>
      </c>
      <c r="D131" s="102">
        <v>89900</v>
      </c>
      <c r="E131" s="101">
        <f t="shared" si="3"/>
        <v>376500</v>
      </c>
      <c r="F131" s="151"/>
    </row>
    <row r="132" spans="1:6" ht="15.75">
      <c r="A132" s="19" t="s">
        <v>473</v>
      </c>
      <c r="B132" s="47">
        <v>1</v>
      </c>
      <c r="C132" s="102">
        <v>97400</v>
      </c>
      <c r="D132" s="102">
        <v>117400</v>
      </c>
      <c r="E132" s="101">
        <f t="shared" si="3"/>
        <v>214800</v>
      </c>
      <c r="F132" s="151"/>
    </row>
    <row r="133" spans="1:6" ht="15.75">
      <c r="A133" s="19" t="s">
        <v>474</v>
      </c>
      <c r="B133" s="47">
        <v>3</v>
      </c>
      <c r="C133" s="102">
        <v>128300</v>
      </c>
      <c r="D133" s="102">
        <v>96600</v>
      </c>
      <c r="E133" s="101">
        <f t="shared" si="3"/>
        <v>224900</v>
      </c>
      <c r="F133" s="151"/>
    </row>
    <row r="134" spans="1:6" ht="15.75">
      <c r="A134" s="19" t="s">
        <v>475</v>
      </c>
      <c r="B134" s="47">
        <v>1</v>
      </c>
      <c r="C134" s="102">
        <v>101300</v>
      </c>
      <c r="D134" s="102">
        <v>93800</v>
      </c>
      <c r="E134" s="101">
        <f t="shared" si="3"/>
        <v>195100</v>
      </c>
      <c r="F134" s="151"/>
    </row>
    <row r="135" spans="1:6" ht="15.75">
      <c r="A135" s="19" t="s">
        <v>476</v>
      </c>
      <c r="B135" s="47">
        <v>1</v>
      </c>
      <c r="C135" s="102">
        <v>487700</v>
      </c>
      <c r="D135" s="102">
        <v>138000</v>
      </c>
      <c r="E135" s="101">
        <f t="shared" si="3"/>
        <v>625700</v>
      </c>
      <c r="F135" s="151"/>
    </row>
    <row r="136" spans="1:6" ht="15.75">
      <c r="A136" s="19" t="s">
        <v>477</v>
      </c>
      <c r="B136" s="47">
        <v>1</v>
      </c>
      <c r="C136" s="102">
        <v>263400</v>
      </c>
      <c r="D136" s="102">
        <v>140700</v>
      </c>
      <c r="E136" s="101">
        <f t="shared" si="3"/>
        <v>404100</v>
      </c>
      <c r="F136" s="151"/>
    </row>
    <row r="137" spans="1:6" ht="15.75">
      <c r="A137" s="19" t="s">
        <v>478</v>
      </c>
      <c r="B137" s="47">
        <v>1</v>
      </c>
      <c r="C137" s="102">
        <v>177900</v>
      </c>
      <c r="D137" s="102">
        <v>146300</v>
      </c>
      <c r="E137" s="101">
        <f t="shared" si="3"/>
        <v>324200</v>
      </c>
      <c r="F137" s="151"/>
    </row>
    <row r="138" spans="1:6" ht="15.75">
      <c r="A138" s="19" t="s">
        <v>479</v>
      </c>
      <c r="B138" s="47">
        <v>1</v>
      </c>
      <c r="C138" s="102">
        <v>146400</v>
      </c>
      <c r="D138" s="102">
        <v>149000</v>
      </c>
      <c r="E138" s="101">
        <f t="shared" si="3"/>
        <v>295400</v>
      </c>
      <c r="F138" s="151"/>
    </row>
    <row r="139" spans="1:6" ht="15.75">
      <c r="A139" s="19" t="s">
        <v>480</v>
      </c>
      <c r="B139" s="47">
        <v>1</v>
      </c>
      <c r="C139" s="102">
        <v>389300</v>
      </c>
      <c r="D139" s="102">
        <v>18000</v>
      </c>
      <c r="E139" s="101">
        <f t="shared" si="3"/>
        <v>407300</v>
      </c>
      <c r="F139" s="151"/>
    </row>
    <row r="140" spans="1:6" ht="63">
      <c r="A140" s="130" t="s">
        <v>136</v>
      </c>
      <c r="B140" s="65" t="s">
        <v>1</v>
      </c>
      <c r="C140" s="66" t="s">
        <v>777</v>
      </c>
      <c r="D140" s="66" t="s">
        <v>3</v>
      </c>
      <c r="E140" s="75" t="s">
        <v>733</v>
      </c>
      <c r="F140" s="151"/>
    </row>
    <row r="141" spans="1:6" ht="15.75">
      <c r="A141" s="19" t="s">
        <v>137</v>
      </c>
      <c r="B141" s="47">
        <v>1</v>
      </c>
      <c r="C141" s="102">
        <v>1262300</v>
      </c>
      <c r="D141" s="102">
        <v>321000</v>
      </c>
      <c r="E141" s="101">
        <f t="shared" si="3"/>
        <v>1583300</v>
      </c>
      <c r="F141" s="151"/>
    </row>
    <row r="142" spans="1:6" ht="15.75">
      <c r="A142" s="19" t="s">
        <v>138</v>
      </c>
      <c r="B142" s="47">
        <v>1</v>
      </c>
      <c r="C142" s="102">
        <v>831900</v>
      </c>
      <c r="D142" s="102">
        <v>214400</v>
      </c>
      <c r="E142" s="101">
        <f t="shared" si="3"/>
        <v>1046300</v>
      </c>
      <c r="F142" s="151"/>
    </row>
    <row r="143" spans="1:6" ht="15.75">
      <c r="A143" s="19" t="s">
        <v>139</v>
      </c>
      <c r="B143" s="47">
        <v>1</v>
      </c>
      <c r="C143" s="102">
        <v>1278500</v>
      </c>
      <c r="D143" s="102">
        <v>217100</v>
      </c>
      <c r="E143" s="101">
        <f t="shared" si="3"/>
        <v>1495600</v>
      </c>
      <c r="F143" s="151"/>
    </row>
    <row r="144" spans="1:6" ht="15.75">
      <c r="A144" s="19" t="s">
        <v>481</v>
      </c>
      <c r="B144" s="47">
        <v>1</v>
      </c>
      <c r="C144" s="102">
        <v>267400</v>
      </c>
      <c r="D144" s="102">
        <v>996600</v>
      </c>
      <c r="E144" s="101">
        <f t="shared" si="3"/>
        <v>1264000</v>
      </c>
      <c r="F144" s="151"/>
    </row>
    <row r="145" spans="1:6" ht="15.75">
      <c r="A145" s="19" t="s">
        <v>482</v>
      </c>
      <c r="B145" s="47">
        <v>1</v>
      </c>
      <c r="C145" s="102">
        <v>237000</v>
      </c>
      <c r="D145" s="102">
        <v>890800</v>
      </c>
      <c r="E145" s="101">
        <f t="shared" si="3"/>
        <v>1127800</v>
      </c>
      <c r="F145" s="151"/>
    </row>
    <row r="146" spans="1:6" ht="15.75">
      <c r="A146" s="19" t="s">
        <v>483</v>
      </c>
      <c r="B146" s="47">
        <v>1</v>
      </c>
      <c r="C146" s="102">
        <v>258200</v>
      </c>
      <c r="D146" s="102">
        <v>986200</v>
      </c>
      <c r="E146" s="101">
        <f t="shared" si="3"/>
        <v>1244400</v>
      </c>
      <c r="F146" s="151"/>
    </row>
    <row r="147" spans="1:6" ht="15.75">
      <c r="A147" s="19" t="s">
        <v>484</v>
      </c>
      <c r="B147" s="47" t="s">
        <v>144</v>
      </c>
      <c r="C147" s="102">
        <v>118600</v>
      </c>
      <c r="D147" s="102">
        <v>180400</v>
      </c>
      <c r="E147" s="101">
        <f t="shared" si="3"/>
        <v>299000</v>
      </c>
      <c r="F147" s="151"/>
    </row>
    <row r="148" spans="1:6" ht="15.75">
      <c r="A148" s="19" t="s">
        <v>485</v>
      </c>
      <c r="B148" s="47" t="s">
        <v>144</v>
      </c>
      <c r="C148" s="102">
        <v>135600</v>
      </c>
      <c r="D148" s="102">
        <v>237400</v>
      </c>
      <c r="E148" s="101">
        <f t="shared" si="3"/>
        <v>373000</v>
      </c>
      <c r="F148" s="151"/>
    </row>
    <row r="149" spans="1:6" ht="15.75">
      <c r="A149" s="19" t="s">
        <v>145</v>
      </c>
      <c r="B149" s="47">
        <v>1</v>
      </c>
      <c r="C149" s="102">
        <v>328300</v>
      </c>
      <c r="D149" s="102">
        <v>69100</v>
      </c>
      <c r="E149" s="101">
        <f t="shared" si="3"/>
        <v>397400</v>
      </c>
      <c r="F149" s="151"/>
    </row>
    <row r="150" spans="1:6" ht="15.75">
      <c r="A150" s="19" t="s">
        <v>486</v>
      </c>
      <c r="B150" s="47">
        <v>1</v>
      </c>
      <c r="C150" s="102">
        <v>1706200</v>
      </c>
      <c r="D150" s="102">
        <v>1509500</v>
      </c>
      <c r="E150" s="101">
        <f t="shared" si="3"/>
        <v>3215700</v>
      </c>
      <c r="F150" s="151"/>
    </row>
    <row r="151" spans="1:6" ht="15.75">
      <c r="A151" s="19" t="s">
        <v>147</v>
      </c>
      <c r="B151" s="47">
        <v>1</v>
      </c>
      <c r="C151" s="102">
        <v>1920800</v>
      </c>
      <c r="D151" s="102">
        <v>72800</v>
      </c>
      <c r="E151" s="101">
        <f t="shared" si="3"/>
        <v>1993600</v>
      </c>
      <c r="F151" s="151"/>
    </row>
    <row r="152" spans="1:6" ht="15.75">
      <c r="A152" s="19" t="s">
        <v>487</v>
      </c>
      <c r="B152" s="47" t="s">
        <v>10</v>
      </c>
      <c r="C152" s="102">
        <v>1242100</v>
      </c>
      <c r="D152" s="102">
        <v>635200</v>
      </c>
      <c r="E152" s="101">
        <f t="shared" si="3"/>
        <v>1877300</v>
      </c>
      <c r="F152" s="151"/>
    </row>
    <row r="153" spans="1:6" ht="15.75">
      <c r="A153" s="19" t="s">
        <v>148</v>
      </c>
      <c r="B153" s="47" t="s">
        <v>128</v>
      </c>
      <c r="C153" s="102">
        <v>98400</v>
      </c>
      <c r="D153" s="102">
        <v>13400</v>
      </c>
      <c r="E153" s="101">
        <f t="shared" si="3"/>
        <v>111800</v>
      </c>
      <c r="F153" s="151"/>
    </row>
    <row r="154" spans="1:6" ht="15.75">
      <c r="A154" s="19" t="s">
        <v>488</v>
      </c>
      <c r="B154" s="47">
        <v>1</v>
      </c>
      <c r="C154" s="102">
        <v>224700</v>
      </c>
      <c r="D154" s="102">
        <v>152400</v>
      </c>
      <c r="E154" s="101">
        <f t="shared" si="3"/>
        <v>377100</v>
      </c>
      <c r="F154" s="151"/>
    </row>
    <row r="155" spans="1:6" ht="15.75">
      <c r="A155" s="19" t="s">
        <v>489</v>
      </c>
      <c r="B155" s="47">
        <v>1</v>
      </c>
      <c r="C155" s="102">
        <v>256500</v>
      </c>
      <c r="D155" s="102">
        <v>472800</v>
      </c>
      <c r="E155" s="101">
        <f t="shared" si="3"/>
        <v>729300</v>
      </c>
      <c r="F155" s="151"/>
    </row>
    <row r="156" spans="1:6" ht="15.75">
      <c r="A156" s="19" t="s">
        <v>490</v>
      </c>
      <c r="B156" s="47">
        <v>1</v>
      </c>
      <c r="C156" s="102">
        <v>471000</v>
      </c>
      <c r="D156" s="102">
        <v>728800</v>
      </c>
      <c r="E156" s="101">
        <f t="shared" si="3"/>
        <v>1199800</v>
      </c>
      <c r="F156" s="151"/>
    </row>
    <row r="157" spans="1:6" ht="15.75">
      <c r="A157" s="19" t="s">
        <v>491</v>
      </c>
      <c r="B157" s="47">
        <v>1</v>
      </c>
      <c r="C157" s="102">
        <v>4458900</v>
      </c>
      <c r="D157" s="102">
        <v>594800</v>
      </c>
      <c r="E157" s="101">
        <f t="shared" si="3"/>
        <v>5053700</v>
      </c>
      <c r="F157" s="151"/>
    </row>
    <row r="158" spans="1:6" ht="15.75">
      <c r="A158" s="19" t="s">
        <v>492</v>
      </c>
      <c r="B158" s="47">
        <v>1</v>
      </c>
      <c r="C158" s="102">
        <v>432000</v>
      </c>
      <c r="D158" s="102">
        <v>361700</v>
      </c>
      <c r="E158" s="101">
        <f t="shared" si="3"/>
        <v>793700</v>
      </c>
      <c r="F158" s="151"/>
    </row>
    <row r="159" spans="1:6" ht="15.75">
      <c r="A159" s="19" t="s">
        <v>493</v>
      </c>
      <c r="B159" s="47">
        <v>1</v>
      </c>
      <c r="C159" s="102">
        <v>4031700</v>
      </c>
      <c r="D159" s="102">
        <v>359000</v>
      </c>
      <c r="E159" s="101">
        <f t="shared" si="3"/>
        <v>4390700</v>
      </c>
      <c r="F159" s="151"/>
    </row>
    <row r="160" spans="1:6" ht="15.75">
      <c r="A160" s="19" t="s">
        <v>494</v>
      </c>
      <c r="B160" s="47">
        <v>1</v>
      </c>
      <c r="C160" s="102">
        <v>277200</v>
      </c>
      <c r="D160" s="102">
        <v>557400</v>
      </c>
      <c r="E160" s="101">
        <f t="shared" si="3"/>
        <v>834600</v>
      </c>
      <c r="F160" s="151"/>
    </row>
    <row r="161" spans="1:6" ht="15.75">
      <c r="A161" s="19" t="s">
        <v>495</v>
      </c>
      <c r="B161" s="47">
        <v>1</v>
      </c>
      <c r="C161" s="102">
        <v>653600</v>
      </c>
      <c r="D161" s="102">
        <v>628300</v>
      </c>
      <c r="E161" s="101">
        <f t="shared" si="3"/>
        <v>1281900</v>
      </c>
      <c r="F161" s="151"/>
    </row>
    <row r="162" spans="1:6" ht="15.75">
      <c r="A162" s="19" t="s">
        <v>496</v>
      </c>
      <c r="B162" s="47">
        <v>1</v>
      </c>
      <c r="C162" s="102">
        <v>3297800</v>
      </c>
      <c r="D162" s="102">
        <v>2880400</v>
      </c>
      <c r="E162" s="101">
        <f t="shared" si="3"/>
        <v>6178200</v>
      </c>
      <c r="F162" s="151"/>
    </row>
    <row r="163" spans="1:6" ht="15.75">
      <c r="A163" s="19" t="s">
        <v>497</v>
      </c>
      <c r="B163" s="47">
        <v>1</v>
      </c>
      <c r="C163" s="102">
        <v>314800</v>
      </c>
      <c r="D163" s="102">
        <v>443400</v>
      </c>
      <c r="E163" s="101">
        <f t="shared" si="3"/>
        <v>758200</v>
      </c>
      <c r="F163" s="151"/>
    </row>
    <row r="164" spans="1:6" ht="15.75">
      <c r="A164" s="19" t="s">
        <v>498</v>
      </c>
      <c r="B164" s="47" t="s">
        <v>101</v>
      </c>
      <c r="C164" s="102">
        <v>2072700</v>
      </c>
      <c r="D164" s="102">
        <v>617200</v>
      </c>
      <c r="E164" s="101">
        <f t="shared" si="3"/>
        <v>2689900</v>
      </c>
      <c r="F164" s="151"/>
    </row>
    <row r="165" spans="1:6" ht="15.75">
      <c r="A165" s="19" t="s">
        <v>469</v>
      </c>
      <c r="B165" s="47">
        <v>1</v>
      </c>
      <c r="C165" s="102">
        <v>943500</v>
      </c>
      <c r="D165" s="102">
        <v>140300</v>
      </c>
      <c r="E165" s="101">
        <f t="shared" si="3"/>
        <v>1083800</v>
      </c>
      <c r="F165" s="151"/>
    </row>
    <row r="166" spans="1:6" ht="15.75">
      <c r="A166" s="19" t="s">
        <v>499</v>
      </c>
      <c r="B166" s="47">
        <v>1</v>
      </c>
      <c r="C166" s="102">
        <v>283400</v>
      </c>
      <c r="D166" s="102">
        <v>458900</v>
      </c>
      <c r="E166" s="101">
        <f t="shared" si="3"/>
        <v>742300</v>
      </c>
      <c r="F166" s="151"/>
    </row>
    <row r="167" spans="1:6" ht="15.75">
      <c r="A167" s="19" t="s">
        <v>150</v>
      </c>
      <c r="B167" s="47">
        <v>1</v>
      </c>
      <c r="C167" s="102">
        <v>383600</v>
      </c>
      <c r="D167" s="102">
        <v>125600</v>
      </c>
      <c r="E167" s="101">
        <f t="shared" si="3"/>
        <v>509200</v>
      </c>
      <c r="F167" s="151"/>
    </row>
    <row r="168" spans="1:6" ht="15.75">
      <c r="A168" s="19" t="s">
        <v>151</v>
      </c>
      <c r="B168" s="47">
        <v>1</v>
      </c>
      <c r="C168" s="102">
        <v>429300</v>
      </c>
      <c r="D168" s="102">
        <v>115700</v>
      </c>
      <c r="E168" s="101">
        <f t="shared" si="3"/>
        <v>545000</v>
      </c>
      <c r="F168" s="151"/>
    </row>
    <row r="169" spans="1:6" ht="15.75">
      <c r="A169" s="19" t="s">
        <v>500</v>
      </c>
      <c r="B169" s="47">
        <v>1</v>
      </c>
      <c r="C169" s="102">
        <v>203300</v>
      </c>
      <c r="D169" s="102">
        <v>128900</v>
      </c>
      <c r="E169" s="101">
        <f t="shared" si="3"/>
        <v>332200</v>
      </c>
      <c r="F169" s="151"/>
    </row>
    <row r="170" spans="1:6" ht="15.75">
      <c r="A170" s="19" t="s">
        <v>501</v>
      </c>
      <c r="B170" s="47">
        <v>1</v>
      </c>
      <c r="C170" s="102">
        <v>201200</v>
      </c>
      <c r="D170" s="102">
        <v>172500</v>
      </c>
      <c r="E170" s="101">
        <f t="shared" si="3"/>
        <v>373700</v>
      </c>
      <c r="F170" s="151"/>
    </row>
    <row r="171" spans="1:6" ht="15.75">
      <c r="A171" s="19" t="s">
        <v>153</v>
      </c>
      <c r="B171" s="47">
        <v>1</v>
      </c>
      <c r="C171" s="102">
        <v>466900</v>
      </c>
      <c r="D171" s="102">
        <v>71900</v>
      </c>
      <c r="E171" s="101">
        <f t="shared" si="3"/>
        <v>538800</v>
      </c>
      <c r="F171" s="151"/>
    </row>
    <row r="172" spans="1:6" ht="15.75">
      <c r="A172" s="19" t="s">
        <v>154</v>
      </c>
      <c r="B172" s="47">
        <v>1</v>
      </c>
      <c r="C172" s="102">
        <v>352500</v>
      </c>
      <c r="D172" s="102">
        <v>89500</v>
      </c>
      <c r="E172" s="101">
        <f t="shared" si="3"/>
        <v>442000</v>
      </c>
      <c r="F172" s="151"/>
    </row>
    <row r="173" spans="1:6" ht="15.75">
      <c r="A173" s="19" t="s">
        <v>155</v>
      </c>
      <c r="B173" s="47">
        <v>1</v>
      </c>
      <c r="C173" s="102">
        <v>327500</v>
      </c>
      <c r="D173" s="102">
        <v>79100</v>
      </c>
      <c r="E173" s="101">
        <f t="shared" si="3"/>
        <v>406600</v>
      </c>
      <c r="F173" s="151"/>
    </row>
    <row r="174" spans="1:6" ht="15.75">
      <c r="A174" s="19" t="s">
        <v>156</v>
      </c>
      <c r="B174" s="47">
        <v>1</v>
      </c>
      <c r="C174" s="102">
        <v>396100</v>
      </c>
      <c r="D174" s="102">
        <v>221400</v>
      </c>
      <c r="E174" s="101">
        <f t="shared" si="3"/>
        <v>617500</v>
      </c>
      <c r="F174" s="151"/>
    </row>
    <row r="175" spans="1:6" ht="15.75">
      <c r="A175" s="19" t="s">
        <v>157</v>
      </c>
      <c r="B175" s="47">
        <v>1</v>
      </c>
      <c r="C175" s="102">
        <v>163500</v>
      </c>
      <c r="D175" s="102">
        <v>467600</v>
      </c>
      <c r="E175" s="101">
        <f t="shared" si="3"/>
        <v>631100</v>
      </c>
      <c r="F175" s="151"/>
    </row>
    <row r="176" spans="1:6" ht="15.75">
      <c r="A176" s="19" t="s">
        <v>159</v>
      </c>
      <c r="B176" s="47">
        <v>1</v>
      </c>
      <c r="C176" s="102">
        <v>40400</v>
      </c>
      <c r="D176" s="102">
        <v>11100</v>
      </c>
      <c r="E176" s="101">
        <f t="shared" si="3"/>
        <v>51500</v>
      </c>
      <c r="F176" s="151"/>
    </row>
    <row r="177" spans="1:6" ht="15.75">
      <c r="A177" s="19" t="s">
        <v>160</v>
      </c>
      <c r="B177" s="47">
        <v>1</v>
      </c>
      <c r="C177" s="102">
        <v>589200</v>
      </c>
      <c r="D177" s="102">
        <v>351600</v>
      </c>
      <c r="E177" s="101">
        <f t="shared" si="3"/>
        <v>940800</v>
      </c>
      <c r="F177" s="151"/>
    </row>
    <row r="178" spans="1:6" ht="15.75">
      <c r="A178" s="19" t="s">
        <v>161</v>
      </c>
      <c r="B178" s="47">
        <v>1</v>
      </c>
      <c r="C178" s="102">
        <v>651100</v>
      </c>
      <c r="D178" s="102">
        <v>145300</v>
      </c>
      <c r="E178" s="101">
        <f t="shared" si="3"/>
        <v>796400</v>
      </c>
      <c r="F178" s="151"/>
    </row>
    <row r="179" spans="1:6" ht="15.75">
      <c r="A179" s="19" t="s">
        <v>162</v>
      </c>
      <c r="B179" s="47">
        <v>1</v>
      </c>
      <c r="C179" s="102">
        <v>1117000</v>
      </c>
      <c r="D179" s="102">
        <v>171500</v>
      </c>
      <c r="E179" s="101">
        <f t="shared" si="3"/>
        <v>1288500</v>
      </c>
      <c r="F179" s="151"/>
    </row>
    <row r="180" spans="1:6" ht="15.75">
      <c r="A180" s="19" t="s">
        <v>163</v>
      </c>
      <c r="B180" s="47">
        <v>1</v>
      </c>
      <c r="C180" s="102">
        <v>682700</v>
      </c>
      <c r="D180" s="102">
        <v>150400</v>
      </c>
      <c r="E180" s="101">
        <f t="shared" si="3"/>
        <v>833100</v>
      </c>
      <c r="F180" s="151"/>
    </row>
    <row r="181" spans="1:6" ht="15.75">
      <c r="A181" s="19" t="s">
        <v>164</v>
      </c>
      <c r="B181" s="47">
        <v>1</v>
      </c>
      <c r="C181" s="102">
        <v>610100</v>
      </c>
      <c r="D181" s="102">
        <v>160800</v>
      </c>
      <c r="E181" s="101">
        <f t="shared" si="3"/>
        <v>770900</v>
      </c>
      <c r="F181" s="151"/>
    </row>
    <row r="182" spans="1:6" ht="15.75">
      <c r="A182" s="19" t="s">
        <v>165</v>
      </c>
      <c r="B182" s="47">
        <v>1</v>
      </c>
      <c r="C182" s="102">
        <v>725200</v>
      </c>
      <c r="D182" s="102">
        <v>163800</v>
      </c>
      <c r="E182" s="101">
        <f t="shared" si="3"/>
        <v>889000</v>
      </c>
      <c r="F182" s="151"/>
    </row>
    <row r="183" spans="1:6" ht="15.75">
      <c r="A183" s="19" t="s">
        <v>166</v>
      </c>
      <c r="B183" s="47">
        <v>1</v>
      </c>
      <c r="C183" s="102">
        <v>848400</v>
      </c>
      <c r="D183" s="102">
        <v>173300</v>
      </c>
      <c r="E183" s="101">
        <f t="shared" si="3"/>
        <v>1021700</v>
      </c>
      <c r="F183" s="151"/>
    </row>
    <row r="184" spans="1:6" ht="15.75">
      <c r="A184" s="19" t="s">
        <v>167</v>
      </c>
      <c r="B184" s="47">
        <v>1</v>
      </c>
      <c r="C184" s="102">
        <v>1050900</v>
      </c>
      <c r="D184" s="102">
        <v>173200</v>
      </c>
      <c r="E184" s="101">
        <f t="shared" ref="E184:E247" si="4">+C184+D184</f>
        <v>1224100</v>
      </c>
      <c r="F184" s="151"/>
    </row>
    <row r="185" spans="1:6" ht="15.75">
      <c r="A185" s="19" t="s">
        <v>168</v>
      </c>
      <c r="B185" s="47">
        <v>1</v>
      </c>
      <c r="C185" s="102">
        <v>598200</v>
      </c>
      <c r="D185" s="102">
        <v>188100</v>
      </c>
      <c r="E185" s="101">
        <f t="shared" si="4"/>
        <v>786300</v>
      </c>
      <c r="F185" s="151"/>
    </row>
    <row r="186" spans="1:6" ht="15.75">
      <c r="A186" s="19" t="s">
        <v>169</v>
      </c>
      <c r="B186" s="47">
        <v>1</v>
      </c>
      <c r="C186" s="102">
        <v>883500</v>
      </c>
      <c r="D186" s="102">
        <v>156100</v>
      </c>
      <c r="E186" s="101">
        <f t="shared" si="4"/>
        <v>1039600</v>
      </c>
      <c r="F186" s="151"/>
    </row>
    <row r="187" spans="1:6" ht="15.75">
      <c r="A187" s="19" t="s">
        <v>170</v>
      </c>
      <c r="B187" s="47">
        <v>1</v>
      </c>
      <c r="C187" s="102">
        <v>48500</v>
      </c>
      <c r="D187" s="102">
        <v>299100</v>
      </c>
      <c r="E187" s="101">
        <f t="shared" si="4"/>
        <v>347600</v>
      </c>
      <c r="F187" s="151"/>
    </row>
    <row r="188" spans="1:6" ht="15.75">
      <c r="A188" s="19" t="s">
        <v>171</v>
      </c>
      <c r="B188" s="47">
        <v>1</v>
      </c>
      <c r="C188" s="102">
        <v>420800</v>
      </c>
      <c r="D188" s="102">
        <v>227300</v>
      </c>
      <c r="E188" s="101">
        <f t="shared" si="4"/>
        <v>648100</v>
      </c>
      <c r="F188" s="151"/>
    </row>
    <row r="189" spans="1:6" ht="15.75">
      <c r="A189" s="19" t="s">
        <v>172</v>
      </c>
      <c r="B189" s="47">
        <v>1</v>
      </c>
      <c r="C189" s="102">
        <v>455100</v>
      </c>
      <c r="D189" s="102">
        <v>227200</v>
      </c>
      <c r="E189" s="101">
        <f t="shared" si="4"/>
        <v>682300</v>
      </c>
      <c r="F189" s="151"/>
    </row>
    <row r="190" spans="1:6" ht="15.75">
      <c r="A190" s="19" t="s">
        <v>502</v>
      </c>
      <c r="B190" s="47">
        <v>1</v>
      </c>
      <c r="C190" s="102">
        <v>88800</v>
      </c>
      <c r="D190" s="102">
        <v>42900</v>
      </c>
      <c r="E190" s="101">
        <f t="shared" si="4"/>
        <v>131700</v>
      </c>
      <c r="F190" s="151"/>
    </row>
    <row r="191" spans="1:6" ht="15.75">
      <c r="A191" s="19" t="s">
        <v>503</v>
      </c>
      <c r="B191" s="47">
        <v>1</v>
      </c>
      <c r="C191" s="102">
        <v>367500</v>
      </c>
      <c r="D191" s="102">
        <v>695500</v>
      </c>
      <c r="E191" s="101">
        <f t="shared" si="4"/>
        <v>1063000</v>
      </c>
      <c r="F191" s="151"/>
    </row>
    <row r="192" spans="1:6" ht="15.75">
      <c r="A192" s="19" t="s">
        <v>232</v>
      </c>
      <c r="B192" s="47">
        <v>1</v>
      </c>
      <c r="C192" s="102">
        <v>109600</v>
      </c>
      <c r="D192" s="102">
        <v>21700</v>
      </c>
      <c r="E192" s="101">
        <f t="shared" si="4"/>
        <v>131300</v>
      </c>
      <c r="F192" s="151"/>
    </row>
    <row r="193" spans="1:6" ht="15.75">
      <c r="A193" s="19" t="s">
        <v>174</v>
      </c>
      <c r="B193" s="47">
        <v>1</v>
      </c>
      <c r="C193" s="102">
        <v>443900</v>
      </c>
      <c r="D193" s="102">
        <v>103600</v>
      </c>
      <c r="E193" s="101">
        <f t="shared" si="4"/>
        <v>547500</v>
      </c>
      <c r="F193" s="151"/>
    </row>
    <row r="194" spans="1:6" ht="15.75">
      <c r="A194" s="19" t="s">
        <v>175</v>
      </c>
      <c r="B194" s="47">
        <v>1</v>
      </c>
      <c r="C194" s="102">
        <v>605500</v>
      </c>
      <c r="D194" s="102">
        <v>101500</v>
      </c>
      <c r="E194" s="101">
        <f t="shared" si="4"/>
        <v>707000</v>
      </c>
      <c r="F194" s="151"/>
    </row>
    <row r="195" spans="1:6" ht="15.75">
      <c r="A195" s="19" t="s">
        <v>176</v>
      </c>
      <c r="B195" s="47">
        <v>1</v>
      </c>
      <c r="C195" s="102">
        <v>349300</v>
      </c>
      <c r="D195" s="102">
        <v>90700</v>
      </c>
      <c r="E195" s="101">
        <f t="shared" si="4"/>
        <v>440000</v>
      </c>
      <c r="F195" s="151"/>
    </row>
    <row r="196" spans="1:6" ht="15.75">
      <c r="A196" s="19" t="s">
        <v>504</v>
      </c>
      <c r="B196" s="47" t="s">
        <v>10</v>
      </c>
      <c r="C196" s="102">
        <v>295200</v>
      </c>
      <c r="D196" s="102">
        <v>583800</v>
      </c>
      <c r="E196" s="101">
        <f t="shared" si="4"/>
        <v>879000</v>
      </c>
      <c r="F196" s="151"/>
    </row>
    <row r="197" spans="1:6" ht="15.75">
      <c r="A197" s="19" t="s">
        <v>505</v>
      </c>
      <c r="B197" s="47">
        <v>1</v>
      </c>
      <c r="C197" s="102">
        <v>265900</v>
      </c>
      <c r="D197" s="102">
        <v>634100</v>
      </c>
      <c r="E197" s="101">
        <f t="shared" si="4"/>
        <v>900000</v>
      </c>
      <c r="F197" s="151"/>
    </row>
    <row r="198" spans="1:6" ht="15.75">
      <c r="A198" s="19" t="s">
        <v>178</v>
      </c>
      <c r="B198" s="47">
        <v>1</v>
      </c>
      <c r="C198" s="102">
        <v>545400</v>
      </c>
      <c r="D198" s="102">
        <v>156000</v>
      </c>
      <c r="E198" s="101">
        <f t="shared" si="4"/>
        <v>701400</v>
      </c>
      <c r="F198" s="151"/>
    </row>
    <row r="199" spans="1:6" ht="15.75">
      <c r="A199" s="19" t="s">
        <v>179</v>
      </c>
      <c r="B199" s="47">
        <v>1</v>
      </c>
      <c r="C199" s="102">
        <v>982600</v>
      </c>
      <c r="D199" s="102">
        <v>155400</v>
      </c>
      <c r="E199" s="101">
        <f t="shared" si="4"/>
        <v>1138000</v>
      </c>
      <c r="F199" s="151"/>
    </row>
    <row r="200" spans="1:6" ht="15.75">
      <c r="A200" s="19" t="s">
        <v>180</v>
      </c>
      <c r="B200" s="47">
        <v>1</v>
      </c>
      <c r="C200" s="102">
        <v>367700</v>
      </c>
      <c r="D200" s="102">
        <v>67800</v>
      </c>
      <c r="E200" s="101">
        <f t="shared" si="4"/>
        <v>435500</v>
      </c>
      <c r="F200" s="151"/>
    </row>
    <row r="201" spans="1:6" ht="15.75">
      <c r="A201" s="19" t="s">
        <v>506</v>
      </c>
      <c r="B201" s="47">
        <v>1</v>
      </c>
      <c r="C201" s="102">
        <v>815400</v>
      </c>
      <c r="D201" s="102">
        <v>182000</v>
      </c>
      <c r="E201" s="101">
        <f t="shared" si="4"/>
        <v>997400</v>
      </c>
      <c r="F201" s="151"/>
    </row>
    <row r="202" spans="1:6" ht="15.75">
      <c r="A202" s="19" t="s">
        <v>181</v>
      </c>
      <c r="B202" s="47">
        <v>1</v>
      </c>
      <c r="C202" s="102">
        <v>58600</v>
      </c>
      <c r="D202" s="102">
        <v>36300</v>
      </c>
      <c r="E202" s="101">
        <f t="shared" si="4"/>
        <v>94900</v>
      </c>
      <c r="F202" s="151"/>
    </row>
    <row r="203" spans="1:6" ht="15.75">
      <c r="A203" s="19" t="s">
        <v>182</v>
      </c>
      <c r="B203" s="47">
        <v>1</v>
      </c>
      <c r="C203" s="102">
        <v>445500</v>
      </c>
      <c r="D203" s="102">
        <v>71700</v>
      </c>
      <c r="E203" s="101">
        <f t="shared" si="4"/>
        <v>517200</v>
      </c>
      <c r="F203" s="151"/>
    </row>
    <row r="204" spans="1:6" ht="15.75">
      <c r="A204" s="19" t="s">
        <v>183</v>
      </c>
      <c r="B204" s="47">
        <v>1</v>
      </c>
      <c r="C204" s="102">
        <v>195100</v>
      </c>
      <c r="D204" s="102">
        <v>44600</v>
      </c>
      <c r="E204" s="101">
        <f t="shared" si="4"/>
        <v>239700</v>
      </c>
      <c r="F204" s="151"/>
    </row>
    <row r="205" spans="1:6" ht="15.75">
      <c r="A205" s="19" t="s">
        <v>507</v>
      </c>
      <c r="B205" s="47">
        <v>1</v>
      </c>
      <c r="C205" s="102">
        <v>477000</v>
      </c>
      <c r="D205" s="102">
        <v>909500</v>
      </c>
      <c r="E205" s="101">
        <f t="shared" si="4"/>
        <v>1386500</v>
      </c>
      <c r="F205" s="151"/>
    </row>
    <row r="206" spans="1:6" ht="15.75">
      <c r="A206" s="19" t="s">
        <v>185</v>
      </c>
      <c r="B206" s="47">
        <v>1</v>
      </c>
      <c r="C206" s="102">
        <v>243300</v>
      </c>
      <c r="D206" s="102">
        <v>46900</v>
      </c>
      <c r="E206" s="101">
        <f t="shared" si="4"/>
        <v>290200</v>
      </c>
      <c r="F206" s="151"/>
    </row>
    <row r="207" spans="1:6" ht="15.75">
      <c r="A207" s="19" t="s">
        <v>508</v>
      </c>
      <c r="B207" s="47">
        <v>1</v>
      </c>
      <c r="C207" s="102">
        <v>359600</v>
      </c>
      <c r="D207" s="102">
        <v>52500</v>
      </c>
      <c r="E207" s="101">
        <f t="shared" si="4"/>
        <v>412100</v>
      </c>
      <c r="F207" s="151"/>
    </row>
    <row r="208" spans="1:6" ht="15.75">
      <c r="A208" s="19" t="s">
        <v>187</v>
      </c>
      <c r="B208" s="47">
        <v>1</v>
      </c>
      <c r="C208" s="102">
        <v>30700</v>
      </c>
      <c r="D208" s="102">
        <v>31100</v>
      </c>
      <c r="E208" s="101">
        <f t="shared" si="4"/>
        <v>61800</v>
      </c>
      <c r="F208" s="151"/>
    </row>
    <row r="209" spans="1:6" ht="15.75">
      <c r="A209" s="19" t="s">
        <v>188</v>
      </c>
      <c r="B209" s="47">
        <v>1</v>
      </c>
      <c r="C209" s="102">
        <v>28400</v>
      </c>
      <c r="D209" s="102">
        <v>78500</v>
      </c>
      <c r="E209" s="101">
        <f t="shared" si="4"/>
        <v>106900</v>
      </c>
      <c r="F209" s="151"/>
    </row>
    <row r="210" spans="1:6" ht="15.75">
      <c r="A210" s="19" t="s">
        <v>509</v>
      </c>
      <c r="B210" s="47">
        <v>1</v>
      </c>
      <c r="C210" s="102">
        <v>834300</v>
      </c>
      <c r="D210" s="102">
        <v>156600</v>
      </c>
      <c r="E210" s="101">
        <f t="shared" si="4"/>
        <v>990900</v>
      </c>
      <c r="F210" s="151"/>
    </row>
    <row r="211" spans="1:6" ht="15.75">
      <c r="A211" s="19" t="s">
        <v>510</v>
      </c>
      <c r="B211" s="47">
        <v>1</v>
      </c>
      <c r="C211" s="102">
        <v>642600</v>
      </c>
      <c r="D211" s="102">
        <v>909500</v>
      </c>
      <c r="E211" s="101">
        <f t="shared" si="4"/>
        <v>1552100</v>
      </c>
      <c r="F211" s="151"/>
    </row>
    <row r="212" spans="1:6" ht="15.75">
      <c r="A212" s="19" t="s">
        <v>511</v>
      </c>
      <c r="B212" s="47">
        <v>1</v>
      </c>
      <c r="C212" s="102">
        <v>97100</v>
      </c>
      <c r="D212" s="102">
        <v>238800</v>
      </c>
      <c r="E212" s="101">
        <f t="shared" si="4"/>
        <v>335900</v>
      </c>
      <c r="F212" s="151"/>
    </row>
    <row r="213" spans="1:6" ht="15.75">
      <c r="A213" s="19" t="s">
        <v>512</v>
      </c>
      <c r="B213" s="47">
        <v>1</v>
      </c>
      <c r="C213" s="102">
        <v>243700</v>
      </c>
      <c r="D213" s="102">
        <v>378300</v>
      </c>
      <c r="E213" s="101">
        <f t="shared" si="4"/>
        <v>622000</v>
      </c>
      <c r="F213" s="151"/>
    </row>
    <row r="214" spans="1:6" ht="15.75">
      <c r="A214" s="19" t="s">
        <v>513</v>
      </c>
      <c r="B214" s="47">
        <v>1</v>
      </c>
      <c r="C214" s="102">
        <v>468000</v>
      </c>
      <c r="D214" s="102">
        <v>140400</v>
      </c>
      <c r="E214" s="101">
        <f t="shared" si="4"/>
        <v>608400</v>
      </c>
      <c r="F214" s="151"/>
    </row>
    <row r="215" spans="1:6" ht="15.75">
      <c r="A215" s="19" t="s">
        <v>514</v>
      </c>
      <c r="B215" s="47">
        <v>1</v>
      </c>
      <c r="C215" s="102">
        <v>266200</v>
      </c>
      <c r="D215" s="102">
        <v>523900</v>
      </c>
      <c r="E215" s="101">
        <f t="shared" si="4"/>
        <v>790100</v>
      </c>
      <c r="F215" s="151"/>
    </row>
    <row r="216" spans="1:6" ht="15.75">
      <c r="A216" s="19" t="s">
        <v>515</v>
      </c>
      <c r="B216" s="47">
        <v>1</v>
      </c>
      <c r="C216" s="102">
        <v>349700</v>
      </c>
      <c r="D216" s="102">
        <v>262500</v>
      </c>
      <c r="E216" s="101">
        <f t="shared" si="4"/>
        <v>612200</v>
      </c>
      <c r="F216" s="151"/>
    </row>
    <row r="217" spans="1:6" ht="15.75">
      <c r="A217" s="19" t="s">
        <v>193</v>
      </c>
      <c r="B217" s="47">
        <v>1</v>
      </c>
      <c r="C217" s="102">
        <v>260300</v>
      </c>
      <c r="D217" s="102">
        <v>282200</v>
      </c>
      <c r="E217" s="101">
        <f t="shared" si="4"/>
        <v>542500</v>
      </c>
      <c r="F217" s="151"/>
    </row>
    <row r="218" spans="1:6" ht="15.75">
      <c r="A218" s="19" t="s">
        <v>516</v>
      </c>
      <c r="B218" s="47">
        <v>1</v>
      </c>
      <c r="C218" s="102">
        <v>136200</v>
      </c>
      <c r="D218" s="102">
        <v>694300</v>
      </c>
      <c r="E218" s="101">
        <f t="shared" si="4"/>
        <v>830500</v>
      </c>
      <c r="F218" s="151"/>
    </row>
    <row r="219" spans="1:6" ht="15.75">
      <c r="A219" s="19" t="s">
        <v>517</v>
      </c>
      <c r="B219" s="47">
        <v>1</v>
      </c>
      <c r="C219" s="102">
        <v>258600</v>
      </c>
      <c r="D219" s="102">
        <v>774600</v>
      </c>
      <c r="E219" s="101">
        <f t="shared" si="4"/>
        <v>1033200</v>
      </c>
      <c r="F219" s="151"/>
    </row>
    <row r="220" spans="1:6" ht="15.75">
      <c r="A220" s="19" t="s">
        <v>518</v>
      </c>
      <c r="B220" s="47">
        <v>1</v>
      </c>
      <c r="C220" s="102">
        <v>322100</v>
      </c>
      <c r="D220" s="102">
        <v>607500</v>
      </c>
      <c r="E220" s="101">
        <f t="shared" si="4"/>
        <v>929600</v>
      </c>
      <c r="F220" s="151"/>
    </row>
    <row r="221" spans="1:6" ht="15.75">
      <c r="A221" s="19" t="s">
        <v>196</v>
      </c>
      <c r="B221" s="47">
        <v>1</v>
      </c>
      <c r="C221" s="102">
        <v>880700</v>
      </c>
      <c r="D221" s="102">
        <v>918900</v>
      </c>
      <c r="E221" s="101">
        <f t="shared" si="4"/>
        <v>1799600</v>
      </c>
      <c r="F221" s="151"/>
    </row>
    <row r="222" spans="1:6" ht="15.75">
      <c r="A222" s="19" t="s">
        <v>197</v>
      </c>
      <c r="B222" s="47">
        <v>1</v>
      </c>
      <c r="C222" s="102">
        <v>1070700</v>
      </c>
      <c r="D222" s="102">
        <v>1106700</v>
      </c>
      <c r="E222" s="101">
        <f t="shared" si="4"/>
        <v>2177400</v>
      </c>
      <c r="F222" s="151"/>
    </row>
    <row r="223" spans="1:6" ht="15.75">
      <c r="A223" s="19" t="s">
        <v>198</v>
      </c>
      <c r="B223" s="47">
        <v>1</v>
      </c>
      <c r="C223" s="102">
        <v>867300</v>
      </c>
      <c r="D223" s="102">
        <v>890800</v>
      </c>
      <c r="E223" s="101">
        <f t="shared" si="4"/>
        <v>1758100</v>
      </c>
      <c r="F223" s="151"/>
    </row>
    <row r="224" spans="1:6" ht="15.75">
      <c r="A224" s="19" t="s">
        <v>199</v>
      </c>
      <c r="B224" s="47">
        <v>1</v>
      </c>
      <c r="C224" s="102">
        <v>759300</v>
      </c>
      <c r="D224" s="102">
        <v>808300</v>
      </c>
      <c r="E224" s="101">
        <f t="shared" si="4"/>
        <v>1567600</v>
      </c>
      <c r="F224" s="151"/>
    </row>
    <row r="225" spans="1:6" ht="15.75">
      <c r="A225" s="19" t="s">
        <v>200</v>
      </c>
      <c r="B225" s="47">
        <v>1</v>
      </c>
      <c r="C225" s="102">
        <v>789000</v>
      </c>
      <c r="D225" s="102">
        <v>822700</v>
      </c>
      <c r="E225" s="101">
        <f t="shared" si="4"/>
        <v>1611700</v>
      </c>
      <c r="F225" s="151"/>
    </row>
    <row r="226" spans="1:6" ht="15.75">
      <c r="A226" s="19" t="s">
        <v>201</v>
      </c>
      <c r="B226" s="47">
        <v>1</v>
      </c>
      <c r="C226" s="102">
        <v>731600</v>
      </c>
      <c r="D226" s="102">
        <v>747300</v>
      </c>
      <c r="E226" s="101">
        <f t="shared" si="4"/>
        <v>1478900</v>
      </c>
      <c r="F226" s="151"/>
    </row>
    <row r="227" spans="1:6" ht="15.75">
      <c r="A227" s="19" t="s">
        <v>202</v>
      </c>
      <c r="B227" s="47">
        <v>1</v>
      </c>
      <c r="C227" s="102">
        <v>828900</v>
      </c>
      <c r="D227" s="102">
        <v>849500</v>
      </c>
      <c r="E227" s="101">
        <f t="shared" si="4"/>
        <v>1678400</v>
      </c>
      <c r="F227" s="151"/>
    </row>
    <row r="228" spans="1:6" ht="15.75">
      <c r="A228" s="19" t="s">
        <v>203</v>
      </c>
      <c r="B228" s="47">
        <v>1</v>
      </c>
      <c r="C228" s="102">
        <v>932700</v>
      </c>
      <c r="D228" s="102">
        <v>180900</v>
      </c>
      <c r="E228" s="101">
        <f t="shared" si="4"/>
        <v>1113600</v>
      </c>
      <c r="F228" s="151"/>
    </row>
    <row r="229" spans="1:6" ht="15.75">
      <c r="A229" s="19" t="s">
        <v>519</v>
      </c>
      <c r="B229" s="47">
        <v>1</v>
      </c>
      <c r="C229" s="102">
        <v>97800</v>
      </c>
      <c r="D229" s="102">
        <v>124500</v>
      </c>
      <c r="E229" s="101">
        <f t="shared" si="4"/>
        <v>222300</v>
      </c>
      <c r="F229" s="151"/>
    </row>
    <row r="230" spans="1:6" ht="15.75">
      <c r="A230" s="19" t="s">
        <v>204</v>
      </c>
      <c r="B230" s="47">
        <v>1</v>
      </c>
      <c r="C230" s="102">
        <v>891500</v>
      </c>
      <c r="D230" s="102">
        <v>166000</v>
      </c>
      <c r="E230" s="101">
        <f t="shared" si="4"/>
        <v>1057500</v>
      </c>
      <c r="F230" s="151"/>
    </row>
    <row r="231" spans="1:6" ht="15.75">
      <c r="A231" s="19" t="s">
        <v>205</v>
      </c>
      <c r="B231" s="47">
        <v>1</v>
      </c>
      <c r="C231" s="102">
        <v>542400</v>
      </c>
      <c r="D231" s="102">
        <v>154000</v>
      </c>
      <c r="E231" s="101">
        <f t="shared" si="4"/>
        <v>696400</v>
      </c>
      <c r="F231" s="151"/>
    </row>
    <row r="232" spans="1:6" ht="15.75">
      <c r="A232" s="19" t="s">
        <v>520</v>
      </c>
      <c r="B232" s="47">
        <v>1</v>
      </c>
      <c r="C232" s="102">
        <v>336800</v>
      </c>
      <c r="D232" s="102">
        <v>278900</v>
      </c>
      <c r="E232" s="101">
        <f t="shared" si="4"/>
        <v>615700</v>
      </c>
      <c r="F232" s="151"/>
    </row>
    <row r="233" spans="1:6" ht="15.75">
      <c r="A233" s="19" t="s">
        <v>521</v>
      </c>
      <c r="B233" s="47">
        <v>1</v>
      </c>
      <c r="C233" s="102">
        <v>1606500</v>
      </c>
      <c r="D233" s="102">
        <v>280000</v>
      </c>
      <c r="E233" s="101">
        <f t="shared" si="4"/>
        <v>1886500</v>
      </c>
      <c r="F233" s="151"/>
    </row>
    <row r="234" spans="1:6" ht="15.75">
      <c r="A234" s="19" t="s">
        <v>522</v>
      </c>
      <c r="B234" s="47">
        <v>1</v>
      </c>
      <c r="C234" s="102">
        <v>1263600</v>
      </c>
      <c r="D234" s="102">
        <v>408000</v>
      </c>
      <c r="E234" s="101">
        <f t="shared" si="4"/>
        <v>1671600</v>
      </c>
      <c r="F234" s="151"/>
    </row>
    <row r="235" spans="1:6" ht="15.75">
      <c r="A235" s="19" t="s">
        <v>207</v>
      </c>
      <c r="B235" s="47">
        <v>1</v>
      </c>
      <c r="C235" s="102">
        <v>702100</v>
      </c>
      <c r="D235" s="102">
        <v>107400</v>
      </c>
      <c r="E235" s="101">
        <f t="shared" si="4"/>
        <v>809500</v>
      </c>
      <c r="F235" s="151"/>
    </row>
    <row r="236" spans="1:6" ht="15.75">
      <c r="A236" s="19" t="s">
        <v>523</v>
      </c>
      <c r="B236" s="47">
        <v>1</v>
      </c>
      <c r="C236" s="102">
        <v>858600</v>
      </c>
      <c r="D236" s="102">
        <v>357000</v>
      </c>
      <c r="E236" s="101">
        <f t="shared" si="4"/>
        <v>1215600</v>
      </c>
      <c r="F236" s="151"/>
    </row>
    <row r="237" spans="1:6" ht="15.75">
      <c r="A237" s="19" t="s">
        <v>524</v>
      </c>
      <c r="B237" s="47">
        <v>1</v>
      </c>
      <c r="C237" s="102">
        <v>495000</v>
      </c>
      <c r="D237" s="102">
        <v>52500</v>
      </c>
      <c r="E237" s="101">
        <f t="shared" si="4"/>
        <v>547500</v>
      </c>
      <c r="F237" s="151"/>
    </row>
    <row r="238" spans="1:6" ht="15.75">
      <c r="A238" s="19" t="s">
        <v>525</v>
      </c>
      <c r="B238" s="47">
        <v>1</v>
      </c>
      <c r="C238" s="102">
        <v>416300</v>
      </c>
      <c r="D238" s="102">
        <v>90100</v>
      </c>
      <c r="E238" s="101">
        <f t="shared" si="4"/>
        <v>506400</v>
      </c>
      <c r="F238" s="151"/>
    </row>
    <row r="239" spans="1:6" ht="15.75">
      <c r="A239" s="19" t="s">
        <v>526</v>
      </c>
      <c r="B239" s="47">
        <v>1</v>
      </c>
      <c r="C239" s="102">
        <v>98800</v>
      </c>
      <c r="D239" s="102">
        <v>45900</v>
      </c>
      <c r="E239" s="101">
        <f t="shared" si="4"/>
        <v>144700</v>
      </c>
      <c r="F239" s="151"/>
    </row>
    <row r="240" spans="1:6" ht="15.75">
      <c r="A240" s="19" t="s">
        <v>527</v>
      </c>
      <c r="B240" s="47" t="s">
        <v>7</v>
      </c>
      <c r="C240" s="102">
        <v>94400</v>
      </c>
      <c r="D240" s="102">
        <v>50100</v>
      </c>
      <c r="E240" s="101">
        <f t="shared" si="4"/>
        <v>144500</v>
      </c>
      <c r="F240" s="151"/>
    </row>
    <row r="241" spans="1:6" ht="15.75">
      <c r="A241" s="19" t="s">
        <v>528</v>
      </c>
      <c r="B241" s="47" t="s">
        <v>7</v>
      </c>
      <c r="C241" s="102">
        <v>86400</v>
      </c>
      <c r="D241" s="102">
        <v>66700</v>
      </c>
      <c r="E241" s="101">
        <f t="shared" si="4"/>
        <v>153100</v>
      </c>
      <c r="F241" s="151"/>
    </row>
    <row r="242" spans="1:6" ht="63">
      <c r="A242" s="72" t="s">
        <v>213</v>
      </c>
      <c r="B242" s="65" t="s">
        <v>1</v>
      </c>
      <c r="C242" s="66" t="s">
        <v>777</v>
      </c>
      <c r="D242" s="66" t="s">
        <v>3</v>
      </c>
      <c r="E242" s="75" t="s">
        <v>733</v>
      </c>
      <c r="F242" s="151"/>
    </row>
    <row r="243" spans="1:6" ht="15.75">
      <c r="A243" s="28" t="s">
        <v>529</v>
      </c>
      <c r="B243" s="47">
        <v>1</v>
      </c>
      <c r="C243" s="102">
        <v>3000</v>
      </c>
      <c r="D243" s="102">
        <v>5900</v>
      </c>
      <c r="E243" s="101">
        <f t="shared" si="4"/>
        <v>8900</v>
      </c>
      <c r="F243" s="151"/>
    </row>
    <row r="244" spans="1:6" ht="15.75">
      <c r="A244" s="28" t="s">
        <v>215</v>
      </c>
      <c r="B244" s="47">
        <v>1</v>
      </c>
      <c r="C244" s="102">
        <v>935000</v>
      </c>
      <c r="D244" s="102">
        <v>370000</v>
      </c>
      <c r="E244" s="101">
        <f t="shared" si="4"/>
        <v>1305000</v>
      </c>
      <c r="F244" s="151"/>
    </row>
    <row r="245" spans="1:6" ht="15.75">
      <c r="A245" s="28" t="s">
        <v>530</v>
      </c>
      <c r="B245" s="47">
        <v>1</v>
      </c>
      <c r="C245" s="102">
        <v>890100</v>
      </c>
      <c r="D245" s="102">
        <v>205300</v>
      </c>
      <c r="E245" s="101">
        <f t="shared" si="4"/>
        <v>1095400</v>
      </c>
      <c r="F245" s="151"/>
    </row>
    <row r="246" spans="1:6" ht="15.75">
      <c r="A246" s="28" t="s">
        <v>217</v>
      </c>
      <c r="B246" s="47">
        <v>1</v>
      </c>
      <c r="C246" s="102">
        <v>154300</v>
      </c>
      <c r="D246" s="102">
        <v>80800</v>
      </c>
      <c r="E246" s="101">
        <f t="shared" si="4"/>
        <v>235100</v>
      </c>
      <c r="F246" s="151"/>
    </row>
    <row r="247" spans="1:6" ht="15.75">
      <c r="A247" s="28" t="s">
        <v>531</v>
      </c>
      <c r="B247" s="47">
        <v>1</v>
      </c>
      <c r="C247" s="102">
        <v>369900</v>
      </c>
      <c r="D247" s="102">
        <v>297800</v>
      </c>
      <c r="E247" s="101">
        <f t="shared" si="4"/>
        <v>667700</v>
      </c>
      <c r="F247" s="151"/>
    </row>
    <row r="248" spans="1:6" ht="15.75">
      <c r="A248" s="28" t="s">
        <v>218</v>
      </c>
      <c r="B248" s="47">
        <v>1</v>
      </c>
      <c r="C248" s="102">
        <v>853300</v>
      </c>
      <c r="D248" s="102">
        <v>267200</v>
      </c>
      <c r="E248" s="101">
        <f t="shared" ref="E248:E279" si="5">+C248+D248</f>
        <v>1120500</v>
      </c>
      <c r="F248" s="151"/>
    </row>
    <row r="249" spans="1:6" ht="15.75">
      <c r="A249" s="28" t="s">
        <v>532</v>
      </c>
      <c r="B249" s="47">
        <v>1</v>
      </c>
      <c r="C249" s="102">
        <v>922000</v>
      </c>
      <c r="D249" s="102">
        <v>144800</v>
      </c>
      <c r="E249" s="101">
        <f t="shared" si="5"/>
        <v>1066800</v>
      </c>
      <c r="F249" s="151"/>
    </row>
    <row r="250" spans="1:6" ht="15.75">
      <c r="A250" s="28" t="s">
        <v>223</v>
      </c>
      <c r="B250" s="47">
        <v>1</v>
      </c>
      <c r="C250" s="102">
        <v>416500</v>
      </c>
      <c r="D250" s="102">
        <v>171800</v>
      </c>
      <c r="E250" s="101">
        <f t="shared" si="5"/>
        <v>588300</v>
      </c>
      <c r="F250" s="151"/>
    </row>
    <row r="251" spans="1:6" ht="15.75">
      <c r="A251" s="28" t="s">
        <v>533</v>
      </c>
      <c r="B251" s="47">
        <v>1</v>
      </c>
      <c r="C251" s="102">
        <v>338000</v>
      </c>
      <c r="D251" s="102">
        <v>139400</v>
      </c>
      <c r="E251" s="101">
        <f t="shared" si="5"/>
        <v>477400</v>
      </c>
      <c r="F251" s="151"/>
    </row>
    <row r="252" spans="1:6" ht="15.75">
      <c r="A252" s="28" t="s">
        <v>534</v>
      </c>
      <c r="B252" s="47">
        <v>1</v>
      </c>
      <c r="C252" s="102">
        <v>43500</v>
      </c>
      <c r="D252" s="102">
        <v>272300</v>
      </c>
      <c r="E252" s="101">
        <f t="shared" si="5"/>
        <v>315800</v>
      </c>
      <c r="F252" s="151"/>
    </row>
    <row r="253" spans="1:6" ht="15.75">
      <c r="A253" s="28" t="s">
        <v>535</v>
      </c>
      <c r="B253" s="47">
        <v>1</v>
      </c>
      <c r="C253" s="102">
        <v>117100</v>
      </c>
      <c r="D253" s="102">
        <v>288000</v>
      </c>
      <c r="E253" s="101">
        <f t="shared" si="5"/>
        <v>405100</v>
      </c>
      <c r="F253" s="151"/>
    </row>
    <row r="254" spans="1:6" ht="15.75">
      <c r="A254" s="28" t="s">
        <v>536</v>
      </c>
      <c r="B254" s="47" t="s">
        <v>10</v>
      </c>
      <c r="C254" s="102">
        <v>239400</v>
      </c>
      <c r="D254" s="102">
        <v>457200</v>
      </c>
      <c r="E254" s="101">
        <f t="shared" si="5"/>
        <v>696600</v>
      </c>
      <c r="F254" s="151"/>
    </row>
    <row r="255" spans="1:6" ht="15.75">
      <c r="A255" s="28" t="s">
        <v>537</v>
      </c>
      <c r="B255" s="47" t="s">
        <v>226</v>
      </c>
      <c r="C255" s="102">
        <v>142400</v>
      </c>
      <c r="D255" s="102">
        <v>179200</v>
      </c>
      <c r="E255" s="101">
        <f t="shared" si="5"/>
        <v>321600</v>
      </c>
      <c r="F255" s="151"/>
    </row>
    <row r="256" spans="1:6" ht="15.75">
      <c r="A256" s="28" t="s">
        <v>228</v>
      </c>
      <c r="B256" s="47" t="s">
        <v>10</v>
      </c>
      <c r="C256" s="102">
        <v>410200</v>
      </c>
      <c r="D256" s="102">
        <v>102100</v>
      </c>
      <c r="E256" s="101">
        <f t="shared" si="5"/>
        <v>512300</v>
      </c>
      <c r="F256" s="151"/>
    </row>
    <row r="257" spans="1:6" ht="15.75">
      <c r="A257" s="28" t="s">
        <v>229</v>
      </c>
      <c r="B257" s="47" t="s">
        <v>10</v>
      </c>
      <c r="C257" s="102">
        <v>478000</v>
      </c>
      <c r="D257" s="102">
        <v>102300</v>
      </c>
      <c r="E257" s="101">
        <f t="shared" si="5"/>
        <v>580300</v>
      </c>
      <c r="F257" s="151"/>
    </row>
    <row r="258" spans="1:6" ht="15.75">
      <c r="A258" s="28" t="s">
        <v>230</v>
      </c>
      <c r="B258" s="47">
        <v>1</v>
      </c>
      <c r="C258" s="102">
        <v>36400</v>
      </c>
      <c r="D258" s="102">
        <v>12800</v>
      </c>
      <c r="E258" s="101">
        <f t="shared" si="5"/>
        <v>49200</v>
      </c>
      <c r="F258" s="151"/>
    </row>
    <row r="259" spans="1:6" ht="15.75">
      <c r="A259" s="28" t="s">
        <v>538</v>
      </c>
      <c r="B259" s="47">
        <v>1</v>
      </c>
      <c r="C259" s="102">
        <v>104900</v>
      </c>
      <c r="D259" s="102">
        <v>168000</v>
      </c>
      <c r="E259" s="101">
        <f t="shared" si="5"/>
        <v>272900</v>
      </c>
      <c r="F259" s="151"/>
    </row>
    <row r="260" spans="1:6" ht="15.75">
      <c r="A260" s="28" t="s">
        <v>232</v>
      </c>
      <c r="B260" s="47">
        <v>1</v>
      </c>
      <c r="C260" s="102">
        <v>108600</v>
      </c>
      <c r="D260" s="102">
        <v>22300</v>
      </c>
      <c r="E260" s="101">
        <f t="shared" si="5"/>
        <v>130900</v>
      </c>
      <c r="F260" s="151"/>
    </row>
    <row r="261" spans="1:6" ht="15.75">
      <c r="A261" s="28" t="s">
        <v>539</v>
      </c>
      <c r="B261" s="47">
        <v>1</v>
      </c>
      <c r="C261" s="102">
        <v>997400</v>
      </c>
      <c r="D261" s="102">
        <v>190700</v>
      </c>
      <c r="E261" s="101">
        <f t="shared" si="5"/>
        <v>1188100</v>
      </c>
      <c r="F261" s="151"/>
    </row>
    <row r="262" spans="1:6" ht="15.75">
      <c r="A262" s="19" t="s">
        <v>1305</v>
      </c>
      <c r="B262" s="47">
        <v>1</v>
      </c>
      <c r="C262" s="102">
        <v>886400</v>
      </c>
      <c r="D262" s="102">
        <v>697300</v>
      </c>
      <c r="E262" s="101">
        <f t="shared" si="5"/>
        <v>1583700</v>
      </c>
      <c r="F262" s="151"/>
    </row>
    <row r="263" spans="1:6" ht="15.75">
      <c r="A263" s="28" t="s">
        <v>540</v>
      </c>
      <c r="B263" s="47">
        <v>1</v>
      </c>
      <c r="C263" s="102">
        <v>611100</v>
      </c>
      <c r="D263" s="102">
        <v>39400</v>
      </c>
      <c r="E263" s="101">
        <f t="shared" si="5"/>
        <v>650500</v>
      </c>
      <c r="F263" s="151"/>
    </row>
    <row r="264" spans="1:6" ht="15.75">
      <c r="A264" s="28" t="s">
        <v>541</v>
      </c>
      <c r="B264" s="47">
        <v>1</v>
      </c>
      <c r="C264" s="102">
        <v>86600</v>
      </c>
      <c r="D264" s="102">
        <v>138000</v>
      </c>
      <c r="E264" s="101">
        <f t="shared" si="5"/>
        <v>224600</v>
      </c>
      <c r="F264" s="151"/>
    </row>
    <row r="265" spans="1:6" ht="15.75">
      <c r="A265" s="28" t="s">
        <v>542</v>
      </c>
      <c r="B265" s="47">
        <v>1</v>
      </c>
      <c r="C265" s="102">
        <v>103100</v>
      </c>
      <c r="D265" s="102">
        <v>168000</v>
      </c>
      <c r="E265" s="101">
        <f t="shared" si="5"/>
        <v>271100</v>
      </c>
      <c r="F265" s="151"/>
    </row>
    <row r="266" spans="1:6" ht="15.75">
      <c r="A266" s="28" t="s">
        <v>543</v>
      </c>
      <c r="B266" s="47">
        <v>1</v>
      </c>
      <c r="C266" s="102">
        <v>50500</v>
      </c>
      <c r="D266" s="102">
        <v>42100</v>
      </c>
      <c r="E266" s="101">
        <f t="shared" si="5"/>
        <v>92600</v>
      </c>
      <c r="F266" s="151"/>
    </row>
    <row r="267" spans="1:6" ht="15.75">
      <c r="A267" s="28" t="s">
        <v>544</v>
      </c>
      <c r="B267" s="47">
        <v>1</v>
      </c>
      <c r="C267" s="102">
        <v>463600</v>
      </c>
      <c r="D267" s="102">
        <v>151800</v>
      </c>
      <c r="E267" s="101">
        <f t="shared" si="5"/>
        <v>615400</v>
      </c>
      <c r="F267" s="151"/>
    </row>
    <row r="268" spans="1:6" ht="15.75">
      <c r="A268" s="28" t="s">
        <v>545</v>
      </c>
      <c r="B268" s="47">
        <v>1</v>
      </c>
      <c r="C268" s="102">
        <v>752100</v>
      </c>
      <c r="D268" s="102">
        <v>164800</v>
      </c>
      <c r="E268" s="101">
        <f t="shared" si="5"/>
        <v>916900</v>
      </c>
      <c r="F268" s="151"/>
    </row>
    <row r="269" spans="1:6" ht="15.75">
      <c r="A269" s="28" t="s">
        <v>546</v>
      </c>
      <c r="B269" s="47">
        <v>1</v>
      </c>
      <c r="C269" s="102">
        <v>340300</v>
      </c>
      <c r="D269" s="102">
        <v>191400</v>
      </c>
      <c r="E269" s="101">
        <f t="shared" si="5"/>
        <v>531700</v>
      </c>
      <c r="F269" s="151"/>
    </row>
    <row r="270" spans="1:6" ht="15.75">
      <c r="A270" s="28" t="s">
        <v>547</v>
      </c>
      <c r="B270" s="47">
        <v>1</v>
      </c>
      <c r="C270" s="102">
        <v>308900</v>
      </c>
      <c r="D270" s="102">
        <v>195100</v>
      </c>
      <c r="E270" s="101">
        <f t="shared" si="5"/>
        <v>504000</v>
      </c>
      <c r="F270" s="151"/>
    </row>
    <row r="271" spans="1:6" ht="15.75">
      <c r="A271" s="28" t="s">
        <v>548</v>
      </c>
      <c r="B271" s="47">
        <v>1</v>
      </c>
      <c r="C271" s="102">
        <v>265200</v>
      </c>
      <c r="D271" s="102">
        <v>191400</v>
      </c>
      <c r="E271" s="101">
        <f t="shared" si="5"/>
        <v>456600</v>
      </c>
      <c r="F271" s="151"/>
    </row>
    <row r="272" spans="1:6" ht="15.75">
      <c r="A272" s="28" t="s">
        <v>549</v>
      </c>
      <c r="B272" s="47">
        <v>1</v>
      </c>
      <c r="C272" s="102">
        <v>184200</v>
      </c>
      <c r="D272" s="102">
        <v>168000</v>
      </c>
      <c r="E272" s="101">
        <f t="shared" si="5"/>
        <v>352200</v>
      </c>
      <c r="F272" s="151"/>
    </row>
    <row r="273" spans="1:6" ht="15.75">
      <c r="A273" s="28" t="s">
        <v>550</v>
      </c>
      <c r="B273" s="47">
        <v>1</v>
      </c>
      <c r="C273" s="102">
        <v>144700</v>
      </c>
      <c r="D273" s="102">
        <v>182700</v>
      </c>
      <c r="E273" s="101">
        <f t="shared" si="5"/>
        <v>327400</v>
      </c>
      <c r="F273" s="151"/>
    </row>
    <row r="274" spans="1:6" ht="15.75">
      <c r="A274" s="28" t="s">
        <v>243</v>
      </c>
      <c r="B274" s="47">
        <v>1</v>
      </c>
      <c r="C274" s="102">
        <v>94700</v>
      </c>
      <c r="D274" s="102">
        <v>41700</v>
      </c>
      <c r="E274" s="101">
        <f t="shared" si="5"/>
        <v>136400</v>
      </c>
      <c r="F274" s="151"/>
    </row>
    <row r="275" spans="1:6" ht="15.75">
      <c r="A275" s="28" t="s">
        <v>551</v>
      </c>
      <c r="B275" s="47">
        <v>1</v>
      </c>
      <c r="C275" s="102">
        <v>155000</v>
      </c>
      <c r="D275" s="102">
        <v>293600</v>
      </c>
      <c r="E275" s="101">
        <f t="shared" si="5"/>
        <v>448600</v>
      </c>
      <c r="F275" s="151"/>
    </row>
    <row r="276" spans="1:6" ht="15.75">
      <c r="A276" s="28" t="s">
        <v>552</v>
      </c>
      <c r="B276" s="47">
        <v>1</v>
      </c>
      <c r="C276" s="102">
        <v>716600</v>
      </c>
      <c r="D276" s="102">
        <v>206500</v>
      </c>
      <c r="E276" s="101">
        <f t="shared" si="5"/>
        <v>923100</v>
      </c>
      <c r="F276" s="151"/>
    </row>
    <row r="277" spans="1:6" ht="15.75">
      <c r="A277" s="28" t="s">
        <v>553</v>
      </c>
      <c r="B277" s="47">
        <v>1</v>
      </c>
      <c r="C277" s="102">
        <v>901900</v>
      </c>
      <c r="D277" s="102">
        <v>210500</v>
      </c>
      <c r="E277" s="101">
        <f t="shared" si="5"/>
        <v>1112400</v>
      </c>
      <c r="F277" s="151"/>
    </row>
    <row r="278" spans="1:6" ht="15.75">
      <c r="A278" s="28" t="s">
        <v>554</v>
      </c>
      <c r="B278" s="47">
        <v>1</v>
      </c>
      <c r="C278" s="102">
        <v>144500</v>
      </c>
      <c r="D278" s="102">
        <v>148300</v>
      </c>
      <c r="E278" s="101">
        <f t="shared" si="5"/>
        <v>292800</v>
      </c>
      <c r="F278" s="151"/>
    </row>
    <row r="279" spans="1:6" ht="15.75">
      <c r="A279" s="28" t="s">
        <v>247</v>
      </c>
      <c r="B279" s="47">
        <v>1</v>
      </c>
      <c r="C279" s="102">
        <v>87200</v>
      </c>
      <c r="D279" s="102">
        <v>81400</v>
      </c>
      <c r="E279" s="101">
        <f t="shared" si="5"/>
        <v>168600</v>
      </c>
      <c r="F279" s="151"/>
    </row>
    <row r="280" spans="1:6" ht="63">
      <c r="A280" s="72" t="s">
        <v>248</v>
      </c>
      <c r="B280" s="65" t="s">
        <v>1</v>
      </c>
      <c r="C280" s="66" t="s">
        <v>777</v>
      </c>
      <c r="D280" s="66" t="s">
        <v>778</v>
      </c>
      <c r="E280" s="67" t="s">
        <v>733</v>
      </c>
      <c r="F280" s="151"/>
    </row>
    <row r="281" spans="1:6" ht="15.75">
      <c r="A281" s="19" t="s">
        <v>555</v>
      </c>
      <c r="B281" s="47" t="s">
        <v>556</v>
      </c>
      <c r="C281" s="102">
        <v>405200</v>
      </c>
      <c r="D281" s="102">
        <v>152000</v>
      </c>
      <c r="E281" s="101">
        <f>+C281+D281</f>
        <v>557200</v>
      </c>
      <c r="F281" s="151"/>
    </row>
    <row r="282" spans="1:6" ht="15.75">
      <c r="A282" s="19" t="s">
        <v>557</v>
      </c>
      <c r="B282" s="47">
        <v>1</v>
      </c>
      <c r="C282" s="102">
        <v>1363300</v>
      </c>
      <c r="D282" s="102">
        <v>214500</v>
      </c>
      <c r="E282" s="101">
        <f t="shared" ref="E282:E306" si="6">+C282+D282</f>
        <v>1577800</v>
      </c>
      <c r="F282" s="151"/>
    </row>
    <row r="283" spans="1:6" ht="15.75">
      <c r="A283" s="19" t="s">
        <v>558</v>
      </c>
      <c r="B283" s="47">
        <v>1</v>
      </c>
      <c r="C283" s="102">
        <v>261000</v>
      </c>
      <c r="D283" s="102">
        <v>160900</v>
      </c>
      <c r="E283" s="101">
        <f t="shared" si="6"/>
        <v>421900</v>
      </c>
      <c r="F283" s="151"/>
    </row>
    <row r="284" spans="1:6" ht="15.75">
      <c r="A284" s="19" t="s">
        <v>559</v>
      </c>
      <c r="B284" s="47">
        <v>1</v>
      </c>
      <c r="C284" s="102">
        <v>330800</v>
      </c>
      <c r="D284" s="102">
        <v>187200</v>
      </c>
      <c r="E284" s="101">
        <f t="shared" si="6"/>
        <v>518000</v>
      </c>
      <c r="F284" s="151"/>
    </row>
    <row r="285" spans="1:6" ht="15.75">
      <c r="A285" s="19" t="s">
        <v>560</v>
      </c>
      <c r="B285" s="47">
        <v>1</v>
      </c>
      <c r="C285" s="102">
        <v>415700</v>
      </c>
      <c r="D285" s="102">
        <v>339000</v>
      </c>
      <c r="E285" s="101">
        <f t="shared" si="6"/>
        <v>754700</v>
      </c>
      <c r="F285" s="151"/>
    </row>
    <row r="286" spans="1:6" ht="15.75">
      <c r="A286" s="19" t="s">
        <v>561</v>
      </c>
      <c r="B286" s="47">
        <v>1</v>
      </c>
      <c r="C286" s="102">
        <v>352500</v>
      </c>
      <c r="D286" s="102">
        <v>210400</v>
      </c>
      <c r="E286" s="101">
        <f t="shared" si="6"/>
        <v>562900</v>
      </c>
      <c r="F286" s="151"/>
    </row>
    <row r="287" spans="1:6" ht="15.75">
      <c r="A287" s="19" t="s">
        <v>562</v>
      </c>
      <c r="B287" s="47">
        <v>1</v>
      </c>
      <c r="C287" s="102">
        <v>630100</v>
      </c>
      <c r="D287" s="102">
        <v>216100</v>
      </c>
      <c r="E287" s="101">
        <f t="shared" si="6"/>
        <v>846200</v>
      </c>
      <c r="F287" s="151"/>
    </row>
    <row r="288" spans="1:6" ht="15.75">
      <c r="A288" s="26" t="s">
        <v>563</v>
      </c>
      <c r="B288" s="47">
        <v>1</v>
      </c>
      <c r="C288" s="102">
        <v>122400</v>
      </c>
      <c r="D288" s="102">
        <v>151900</v>
      </c>
      <c r="E288" s="101">
        <f t="shared" si="6"/>
        <v>274300</v>
      </c>
      <c r="F288" s="151"/>
    </row>
    <row r="289" spans="1:6" ht="15.75">
      <c r="A289" s="19" t="s">
        <v>564</v>
      </c>
      <c r="B289" s="47">
        <v>1</v>
      </c>
      <c r="C289" s="102">
        <v>258000</v>
      </c>
      <c r="D289" s="102">
        <v>102100</v>
      </c>
      <c r="E289" s="101">
        <f t="shared" si="6"/>
        <v>360100</v>
      </c>
      <c r="F289" s="151"/>
    </row>
    <row r="290" spans="1:6" ht="15.75">
      <c r="A290" s="19" t="s">
        <v>565</v>
      </c>
      <c r="B290" s="47">
        <v>1</v>
      </c>
      <c r="C290" s="102">
        <v>264300</v>
      </c>
      <c r="D290" s="102">
        <v>98400</v>
      </c>
      <c r="E290" s="101">
        <f t="shared" si="6"/>
        <v>362700</v>
      </c>
      <c r="F290" s="151"/>
    </row>
    <row r="291" spans="1:6" ht="15.75">
      <c r="A291" s="26" t="s">
        <v>566</v>
      </c>
      <c r="B291" s="47" t="s">
        <v>144</v>
      </c>
      <c r="C291" s="102">
        <v>48100</v>
      </c>
      <c r="D291" s="102">
        <v>92700</v>
      </c>
      <c r="E291" s="101">
        <f t="shared" si="6"/>
        <v>140800</v>
      </c>
      <c r="F291" s="151"/>
    </row>
    <row r="292" spans="1:6" ht="15.75">
      <c r="A292" s="19" t="s">
        <v>567</v>
      </c>
      <c r="B292" s="47">
        <v>1</v>
      </c>
      <c r="C292" s="102">
        <v>25600</v>
      </c>
      <c r="D292" s="102">
        <v>92700</v>
      </c>
      <c r="E292" s="101">
        <f t="shared" si="6"/>
        <v>118300</v>
      </c>
      <c r="F292" s="151"/>
    </row>
    <row r="293" spans="1:6" ht="15.75">
      <c r="A293" s="19" t="s">
        <v>568</v>
      </c>
      <c r="B293" s="47">
        <v>1</v>
      </c>
      <c r="C293" s="102">
        <v>28600</v>
      </c>
      <c r="D293" s="102">
        <v>93500</v>
      </c>
      <c r="E293" s="101">
        <f t="shared" si="6"/>
        <v>122100</v>
      </c>
      <c r="F293" s="151"/>
    </row>
    <row r="294" spans="1:6" ht="15.75">
      <c r="A294" s="19" t="s">
        <v>1582</v>
      </c>
      <c r="B294" s="47">
        <v>1</v>
      </c>
      <c r="C294" s="102">
        <v>82400</v>
      </c>
      <c r="D294" s="102">
        <v>68300</v>
      </c>
      <c r="E294" s="101">
        <f t="shared" si="6"/>
        <v>150700</v>
      </c>
      <c r="F294" s="151"/>
    </row>
    <row r="295" spans="1:6" ht="15.75">
      <c r="A295" s="26" t="s">
        <v>569</v>
      </c>
      <c r="B295" s="47">
        <v>1</v>
      </c>
      <c r="C295" s="102">
        <v>258600</v>
      </c>
      <c r="D295" s="102">
        <v>182200</v>
      </c>
      <c r="E295" s="101">
        <f t="shared" si="6"/>
        <v>440800</v>
      </c>
      <c r="F295" s="151"/>
    </row>
    <row r="296" spans="1:6" ht="15.75">
      <c r="A296" s="26" t="s">
        <v>570</v>
      </c>
      <c r="B296" s="47">
        <v>1</v>
      </c>
      <c r="C296" s="102">
        <v>270400</v>
      </c>
      <c r="D296" s="102">
        <v>210900</v>
      </c>
      <c r="E296" s="101">
        <f t="shared" si="6"/>
        <v>481300</v>
      </c>
      <c r="F296" s="151"/>
    </row>
    <row r="297" spans="1:6" ht="15.75">
      <c r="A297" s="26" t="s">
        <v>571</v>
      </c>
      <c r="B297" s="47">
        <v>1</v>
      </c>
      <c r="C297" s="102">
        <v>430000</v>
      </c>
      <c r="D297" s="102">
        <v>201900</v>
      </c>
      <c r="E297" s="101">
        <f t="shared" si="6"/>
        <v>631900</v>
      </c>
      <c r="F297" s="151"/>
    </row>
    <row r="298" spans="1:6" ht="15.75">
      <c r="A298" s="19" t="s">
        <v>572</v>
      </c>
      <c r="B298" s="47" t="s">
        <v>144</v>
      </c>
      <c r="C298" s="102">
        <v>432600</v>
      </c>
      <c r="D298" s="102">
        <v>189000</v>
      </c>
      <c r="E298" s="101">
        <f t="shared" si="6"/>
        <v>621600</v>
      </c>
      <c r="F298" s="151"/>
    </row>
    <row r="299" spans="1:6" ht="15.75">
      <c r="A299" s="25" t="s">
        <v>573</v>
      </c>
      <c r="B299" s="47" t="s">
        <v>144</v>
      </c>
      <c r="C299" s="102">
        <v>417700</v>
      </c>
      <c r="D299" s="102">
        <v>157900</v>
      </c>
      <c r="E299" s="101">
        <f t="shared" si="6"/>
        <v>575600</v>
      </c>
      <c r="F299" s="151"/>
    </row>
    <row r="300" spans="1:6" ht="15.75">
      <c r="A300" s="25" t="s">
        <v>574</v>
      </c>
      <c r="B300" s="47" t="s">
        <v>101</v>
      </c>
      <c r="C300" s="102">
        <v>132700</v>
      </c>
      <c r="D300" s="102">
        <v>154400</v>
      </c>
      <c r="E300" s="101">
        <f t="shared" si="6"/>
        <v>287100</v>
      </c>
      <c r="F300" s="151"/>
    </row>
    <row r="301" spans="1:6" ht="15.75">
      <c r="A301" s="25" t="s">
        <v>575</v>
      </c>
      <c r="B301" s="47">
        <v>1</v>
      </c>
      <c r="C301" s="102">
        <v>65000</v>
      </c>
      <c r="D301" s="102">
        <v>206500</v>
      </c>
      <c r="E301" s="101">
        <f t="shared" si="6"/>
        <v>271500</v>
      </c>
      <c r="F301" s="151"/>
    </row>
    <row r="302" spans="1:6" ht="15.75">
      <c r="A302" s="25" t="s">
        <v>576</v>
      </c>
      <c r="B302" s="47">
        <v>1</v>
      </c>
      <c r="C302" s="102">
        <v>489200</v>
      </c>
      <c r="D302" s="102">
        <v>210500</v>
      </c>
      <c r="E302" s="101">
        <f t="shared" si="6"/>
        <v>699700</v>
      </c>
      <c r="F302" s="151"/>
    </row>
    <row r="303" spans="1:6" ht="15.75">
      <c r="A303" s="25" t="s">
        <v>577</v>
      </c>
      <c r="B303" s="47">
        <v>1</v>
      </c>
      <c r="C303" s="102">
        <v>318700</v>
      </c>
      <c r="D303" s="102">
        <v>222400</v>
      </c>
      <c r="E303" s="101">
        <f t="shared" si="6"/>
        <v>541100</v>
      </c>
      <c r="F303" s="151"/>
    </row>
    <row r="304" spans="1:6" ht="15.75">
      <c r="A304" s="25" t="s">
        <v>578</v>
      </c>
      <c r="B304" s="47">
        <v>1</v>
      </c>
      <c r="C304" s="102">
        <v>1242600</v>
      </c>
      <c r="D304" s="102">
        <v>330000</v>
      </c>
      <c r="E304" s="101">
        <f t="shared" si="6"/>
        <v>1572600</v>
      </c>
      <c r="F304" s="151"/>
    </row>
    <row r="305" spans="1:6" ht="15.75">
      <c r="A305" s="25" t="s">
        <v>261</v>
      </c>
      <c r="B305" s="47">
        <v>1</v>
      </c>
      <c r="C305" s="102">
        <v>1304500</v>
      </c>
      <c r="D305" s="102">
        <v>331000</v>
      </c>
      <c r="E305" s="101">
        <f t="shared" si="6"/>
        <v>1635500</v>
      </c>
      <c r="F305" s="151"/>
    </row>
    <row r="306" spans="1:6" ht="15.75">
      <c r="A306" s="25" t="s">
        <v>579</v>
      </c>
      <c r="B306" s="47">
        <v>1</v>
      </c>
      <c r="C306" s="102">
        <v>443500</v>
      </c>
      <c r="D306" s="102">
        <v>281400</v>
      </c>
      <c r="E306" s="101">
        <f t="shared" si="6"/>
        <v>724900</v>
      </c>
      <c r="F306" s="151"/>
    </row>
    <row r="307" spans="1:6" ht="63">
      <c r="A307" s="72" t="s">
        <v>263</v>
      </c>
      <c r="B307" s="65" t="s">
        <v>1</v>
      </c>
      <c r="C307" s="66" t="s">
        <v>777</v>
      </c>
      <c r="D307" s="66" t="s">
        <v>778</v>
      </c>
      <c r="E307" s="67" t="s">
        <v>733</v>
      </c>
      <c r="F307" s="151"/>
    </row>
    <row r="308" spans="1:6" ht="15.75">
      <c r="A308" s="19" t="s">
        <v>264</v>
      </c>
      <c r="B308" s="47">
        <v>1</v>
      </c>
      <c r="C308" s="102">
        <v>2347100</v>
      </c>
      <c r="D308" s="102">
        <v>569500</v>
      </c>
      <c r="E308" s="101">
        <f>+C308+D308</f>
        <v>2916600</v>
      </c>
      <c r="F308" s="151"/>
    </row>
    <row r="309" spans="1:6" ht="15.75">
      <c r="A309" s="19" t="s">
        <v>265</v>
      </c>
      <c r="B309" s="47">
        <v>1</v>
      </c>
      <c r="C309" s="102">
        <v>1774300</v>
      </c>
      <c r="D309" s="102">
        <v>588500</v>
      </c>
      <c r="E309" s="101">
        <f t="shared" ref="E309:E372" si="7">+C309+D309</f>
        <v>2362800</v>
      </c>
      <c r="F309" s="151"/>
    </row>
    <row r="310" spans="1:6" ht="15.75">
      <c r="A310" s="19" t="s">
        <v>266</v>
      </c>
      <c r="B310" s="47">
        <v>1</v>
      </c>
      <c r="C310" s="102">
        <v>128000</v>
      </c>
      <c r="D310" s="102">
        <v>34500</v>
      </c>
      <c r="E310" s="101">
        <f t="shared" si="7"/>
        <v>162500</v>
      </c>
      <c r="F310" s="151"/>
    </row>
    <row r="311" spans="1:6" ht="15.75">
      <c r="A311" s="26" t="s">
        <v>580</v>
      </c>
      <c r="B311" s="47">
        <v>1</v>
      </c>
      <c r="C311" s="102">
        <v>523800</v>
      </c>
      <c r="D311" s="102">
        <v>60200</v>
      </c>
      <c r="E311" s="101">
        <f t="shared" si="7"/>
        <v>584000</v>
      </c>
      <c r="F311" s="151"/>
    </row>
    <row r="312" spans="1:6" ht="15.75">
      <c r="A312" s="26" t="s">
        <v>581</v>
      </c>
      <c r="B312" s="47">
        <v>1</v>
      </c>
      <c r="C312" s="102">
        <v>684700</v>
      </c>
      <c r="D312" s="102">
        <v>88500</v>
      </c>
      <c r="E312" s="101">
        <f t="shared" si="7"/>
        <v>773200</v>
      </c>
      <c r="F312" s="151"/>
    </row>
    <row r="313" spans="1:6" ht="15.75">
      <c r="A313" s="25" t="s">
        <v>582</v>
      </c>
      <c r="B313" s="47">
        <v>1</v>
      </c>
      <c r="C313" s="102">
        <v>268200</v>
      </c>
      <c r="D313" s="102">
        <v>95400</v>
      </c>
      <c r="E313" s="101">
        <f t="shared" si="7"/>
        <v>363600</v>
      </c>
      <c r="F313" s="151"/>
    </row>
    <row r="314" spans="1:6" ht="15.75">
      <c r="A314" s="19" t="s">
        <v>583</v>
      </c>
      <c r="B314" s="47">
        <v>1</v>
      </c>
      <c r="C314" s="102">
        <v>423600</v>
      </c>
      <c r="D314" s="102">
        <v>89400</v>
      </c>
      <c r="E314" s="101">
        <f t="shared" si="7"/>
        <v>513000</v>
      </c>
      <c r="F314" s="151"/>
    </row>
    <row r="315" spans="1:6" ht="15.75">
      <c r="A315" s="19" t="s">
        <v>584</v>
      </c>
      <c r="B315" s="47">
        <v>1</v>
      </c>
      <c r="C315" s="102">
        <v>16900</v>
      </c>
      <c r="D315" s="102">
        <v>6800</v>
      </c>
      <c r="E315" s="101">
        <f t="shared" si="7"/>
        <v>23700</v>
      </c>
      <c r="F315" s="151"/>
    </row>
    <row r="316" spans="1:6" ht="15.75">
      <c r="A316" s="26" t="s">
        <v>269</v>
      </c>
      <c r="B316" s="47">
        <v>1</v>
      </c>
      <c r="C316" s="102">
        <v>26300</v>
      </c>
      <c r="D316" s="102">
        <v>6200</v>
      </c>
      <c r="E316" s="101">
        <f t="shared" si="7"/>
        <v>32500</v>
      </c>
      <c r="F316" s="151"/>
    </row>
    <row r="317" spans="1:6" ht="15.75">
      <c r="A317" s="26" t="s">
        <v>585</v>
      </c>
      <c r="B317" s="47">
        <v>1</v>
      </c>
      <c r="C317" s="102">
        <v>251500</v>
      </c>
      <c r="D317" s="102">
        <v>78700</v>
      </c>
      <c r="E317" s="101">
        <f t="shared" si="7"/>
        <v>330200</v>
      </c>
      <c r="F317" s="151"/>
    </row>
    <row r="318" spans="1:6" ht="15.75">
      <c r="A318" s="19" t="s">
        <v>270</v>
      </c>
      <c r="B318" s="47">
        <v>1</v>
      </c>
      <c r="C318" s="102">
        <v>130400</v>
      </c>
      <c r="D318" s="102">
        <v>30800</v>
      </c>
      <c r="E318" s="101">
        <f t="shared" si="7"/>
        <v>161200</v>
      </c>
      <c r="F318" s="151"/>
    </row>
    <row r="319" spans="1:6" ht="15.75">
      <c r="A319" s="19" t="s">
        <v>586</v>
      </c>
      <c r="B319" s="47">
        <v>1</v>
      </c>
      <c r="C319" s="102">
        <v>92600</v>
      </c>
      <c r="D319" s="102">
        <v>33100</v>
      </c>
      <c r="E319" s="101">
        <f t="shared" si="7"/>
        <v>125700</v>
      </c>
      <c r="F319" s="151"/>
    </row>
    <row r="320" spans="1:6" ht="15.75">
      <c r="A320" s="19" t="s">
        <v>587</v>
      </c>
      <c r="B320" s="47">
        <v>1</v>
      </c>
      <c r="C320" s="102">
        <v>52400</v>
      </c>
      <c r="D320" s="102">
        <v>79900</v>
      </c>
      <c r="E320" s="101">
        <f t="shared" si="7"/>
        <v>132300</v>
      </c>
      <c r="F320" s="151"/>
    </row>
    <row r="321" spans="1:6" ht="15.75">
      <c r="A321" s="26" t="s">
        <v>588</v>
      </c>
      <c r="B321" s="47">
        <v>1</v>
      </c>
      <c r="C321" s="102">
        <v>27400</v>
      </c>
      <c r="D321" s="102">
        <v>41700</v>
      </c>
      <c r="E321" s="101">
        <f t="shared" si="7"/>
        <v>69100</v>
      </c>
      <c r="F321" s="151"/>
    </row>
    <row r="322" spans="1:6" ht="15.75">
      <c r="A322" s="19" t="s">
        <v>271</v>
      </c>
      <c r="B322" s="47">
        <v>1</v>
      </c>
      <c r="C322" s="102">
        <v>14600</v>
      </c>
      <c r="D322" s="102">
        <v>44500</v>
      </c>
      <c r="E322" s="101">
        <f t="shared" si="7"/>
        <v>59100</v>
      </c>
      <c r="F322" s="151"/>
    </row>
    <row r="323" spans="1:6" ht="15.75">
      <c r="A323" s="26" t="s">
        <v>272</v>
      </c>
      <c r="B323" s="47">
        <v>1</v>
      </c>
      <c r="C323" s="102">
        <v>23500</v>
      </c>
      <c r="D323" s="102">
        <v>40100</v>
      </c>
      <c r="E323" s="101">
        <f t="shared" si="7"/>
        <v>63600</v>
      </c>
      <c r="F323" s="151"/>
    </row>
    <row r="324" spans="1:6" ht="15.75">
      <c r="A324" s="26" t="s">
        <v>273</v>
      </c>
      <c r="B324" s="47">
        <v>1</v>
      </c>
      <c r="C324" s="102">
        <v>24700</v>
      </c>
      <c r="D324" s="102">
        <v>40200</v>
      </c>
      <c r="E324" s="101">
        <f t="shared" si="7"/>
        <v>64900</v>
      </c>
      <c r="F324" s="151"/>
    </row>
    <row r="325" spans="1:6" ht="15.75">
      <c r="A325" s="19" t="s">
        <v>589</v>
      </c>
      <c r="B325" s="47">
        <v>1</v>
      </c>
      <c r="C325" s="102">
        <v>3800</v>
      </c>
      <c r="D325" s="102">
        <v>28100</v>
      </c>
      <c r="E325" s="101">
        <f t="shared" si="7"/>
        <v>31900</v>
      </c>
      <c r="F325" s="151"/>
    </row>
    <row r="326" spans="1:6" ht="15.75">
      <c r="A326" s="26" t="s">
        <v>590</v>
      </c>
      <c r="B326" s="47">
        <v>1</v>
      </c>
      <c r="C326" s="102">
        <v>90500</v>
      </c>
      <c r="D326" s="102">
        <v>83800</v>
      </c>
      <c r="E326" s="101">
        <f t="shared" si="7"/>
        <v>174300</v>
      </c>
      <c r="F326" s="151"/>
    </row>
    <row r="327" spans="1:6" ht="15.75">
      <c r="A327" s="25" t="s">
        <v>591</v>
      </c>
      <c r="B327" s="47">
        <v>1</v>
      </c>
      <c r="C327" s="102">
        <v>39200</v>
      </c>
      <c r="D327" s="102">
        <v>187200</v>
      </c>
      <c r="E327" s="101">
        <f t="shared" si="7"/>
        <v>226400</v>
      </c>
      <c r="F327" s="151"/>
    </row>
    <row r="328" spans="1:6" ht="15.75">
      <c r="A328" s="26" t="s">
        <v>592</v>
      </c>
      <c r="B328" s="47" t="s">
        <v>593</v>
      </c>
      <c r="C328" s="102">
        <v>1300</v>
      </c>
      <c r="D328" s="102">
        <v>34800</v>
      </c>
      <c r="E328" s="101">
        <f t="shared" si="7"/>
        <v>36100</v>
      </c>
      <c r="F328" s="151"/>
    </row>
    <row r="329" spans="1:6" ht="15.75">
      <c r="A329" s="26" t="s">
        <v>594</v>
      </c>
      <c r="B329" s="47" t="s">
        <v>593</v>
      </c>
      <c r="C329" s="102">
        <v>2100</v>
      </c>
      <c r="D329" s="102">
        <v>34100</v>
      </c>
      <c r="E329" s="101">
        <f t="shared" si="7"/>
        <v>36200</v>
      </c>
      <c r="F329" s="151"/>
    </row>
    <row r="330" spans="1:6" ht="15.75">
      <c r="A330" s="26" t="s">
        <v>595</v>
      </c>
      <c r="B330" s="47" t="s">
        <v>593</v>
      </c>
      <c r="C330" s="102">
        <v>2400</v>
      </c>
      <c r="D330" s="102">
        <v>33500</v>
      </c>
      <c r="E330" s="101">
        <f t="shared" si="7"/>
        <v>35900</v>
      </c>
      <c r="F330" s="151"/>
    </row>
    <row r="331" spans="1:6" ht="15.75">
      <c r="A331" s="19" t="s">
        <v>596</v>
      </c>
      <c r="B331" s="47">
        <v>1</v>
      </c>
      <c r="C331" s="102">
        <v>182400</v>
      </c>
      <c r="D331" s="102">
        <v>167300</v>
      </c>
      <c r="E331" s="101">
        <f t="shared" si="7"/>
        <v>349700</v>
      </c>
      <c r="F331" s="151"/>
    </row>
    <row r="332" spans="1:6" ht="15.75">
      <c r="A332" s="19" t="s">
        <v>597</v>
      </c>
      <c r="B332" s="47">
        <v>1</v>
      </c>
      <c r="C332" s="102">
        <v>23600</v>
      </c>
      <c r="D332" s="102">
        <v>9700</v>
      </c>
      <c r="E332" s="101">
        <f t="shared" si="7"/>
        <v>33300</v>
      </c>
      <c r="F332" s="151"/>
    </row>
    <row r="333" spans="1:6" ht="15.75">
      <c r="A333" s="19" t="s">
        <v>598</v>
      </c>
      <c r="B333" s="47">
        <v>1</v>
      </c>
      <c r="C333" s="102">
        <v>117300</v>
      </c>
      <c r="D333" s="102">
        <v>37800</v>
      </c>
      <c r="E333" s="101">
        <f t="shared" si="7"/>
        <v>155100</v>
      </c>
      <c r="F333" s="151"/>
    </row>
    <row r="334" spans="1:6" ht="15.75">
      <c r="A334" s="19" t="s">
        <v>275</v>
      </c>
      <c r="B334" s="47">
        <v>1</v>
      </c>
      <c r="C334" s="102">
        <v>1700</v>
      </c>
      <c r="D334" s="102">
        <v>84600</v>
      </c>
      <c r="E334" s="101">
        <f t="shared" si="7"/>
        <v>86300</v>
      </c>
      <c r="F334" s="151"/>
    </row>
    <row r="335" spans="1:6" ht="15.75">
      <c r="A335" s="19" t="s">
        <v>276</v>
      </c>
      <c r="B335" s="47">
        <v>1</v>
      </c>
      <c r="C335" s="102">
        <v>2500</v>
      </c>
      <c r="D335" s="102">
        <v>71100</v>
      </c>
      <c r="E335" s="101">
        <f t="shared" si="7"/>
        <v>73600</v>
      </c>
      <c r="F335" s="151"/>
    </row>
    <row r="336" spans="1:6" ht="15.75">
      <c r="A336" s="26" t="s">
        <v>599</v>
      </c>
      <c r="B336" s="47">
        <v>1</v>
      </c>
      <c r="C336" s="102">
        <v>262300</v>
      </c>
      <c r="D336" s="102">
        <v>136400</v>
      </c>
      <c r="E336" s="101">
        <f t="shared" si="7"/>
        <v>398700</v>
      </c>
      <c r="F336" s="151"/>
    </row>
    <row r="337" spans="1:6" ht="15.75">
      <c r="A337" s="19" t="s">
        <v>600</v>
      </c>
      <c r="B337" s="47" t="s">
        <v>10</v>
      </c>
      <c r="C337" s="102">
        <v>79500</v>
      </c>
      <c r="D337" s="102">
        <v>29100</v>
      </c>
      <c r="E337" s="101">
        <f t="shared" si="7"/>
        <v>108600</v>
      </c>
      <c r="F337" s="151"/>
    </row>
    <row r="338" spans="1:6" ht="15.75">
      <c r="A338" s="26" t="s">
        <v>601</v>
      </c>
      <c r="B338" s="47">
        <v>1</v>
      </c>
      <c r="C338" s="102">
        <v>2900</v>
      </c>
      <c r="D338" s="102">
        <v>25400</v>
      </c>
      <c r="E338" s="101">
        <f t="shared" si="7"/>
        <v>28300</v>
      </c>
      <c r="F338" s="151"/>
    </row>
    <row r="339" spans="1:6" ht="15.75">
      <c r="A339" s="26" t="s">
        <v>602</v>
      </c>
      <c r="B339" s="47">
        <v>1</v>
      </c>
      <c r="C339" s="102">
        <v>4900</v>
      </c>
      <c r="D339" s="102">
        <v>23000</v>
      </c>
      <c r="E339" s="101">
        <f t="shared" si="7"/>
        <v>27900</v>
      </c>
      <c r="F339" s="151"/>
    </row>
    <row r="340" spans="1:6" ht="15.75">
      <c r="A340" s="26" t="s">
        <v>603</v>
      </c>
      <c r="B340" s="47">
        <v>1</v>
      </c>
      <c r="C340" s="102">
        <v>3600</v>
      </c>
      <c r="D340" s="102">
        <v>23000</v>
      </c>
      <c r="E340" s="101">
        <f t="shared" si="7"/>
        <v>26600</v>
      </c>
      <c r="F340" s="151"/>
    </row>
    <row r="341" spans="1:6" ht="15.75">
      <c r="A341" s="26" t="s">
        <v>604</v>
      </c>
      <c r="B341" s="47">
        <v>1</v>
      </c>
      <c r="C341" s="102">
        <v>3500</v>
      </c>
      <c r="D341" s="102">
        <v>22500</v>
      </c>
      <c r="E341" s="101">
        <f t="shared" si="7"/>
        <v>26000</v>
      </c>
      <c r="F341" s="151"/>
    </row>
    <row r="342" spans="1:6" ht="15.75">
      <c r="A342" s="19" t="s">
        <v>282</v>
      </c>
      <c r="B342" s="47">
        <v>1</v>
      </c>
      <c r="C342" s="102">
        <v>76000</v>
      </c>
      <c r="D342" s="102">
        <v>31900</v>
      </c>
      <c r="E342" s="101">
        <f t="shared" si="7"/>
        <v>107900</v>
      </c>
      <c r="F342" s="151"/>
    </row>
    <row r="343" spans="1:6" ht="15.75">
      <c r="A343" s="26" t="s">
        <v>283</v>
      </c>
      <c r="B343" s="47">
        <v>1</v>
      </c>
      <c r="C343" s="102">
        <v>830500</v>
      </c>
      <c r="D343" s="102">
        <v>174600</v>
      </c>
      <c r="E343" s="101">
        <f t="shared" si="7"/>
        <v>1005100</v>
      </c>
      <c r="F343" s="151"/>
    </row>
    <row r="344" spans="1:6" ht="15.75">
      <c r="A344" s="26" t="s">
        <v>605</v>
      </c>
      <c r="B344" s="47">
        <v>1</v>
      </c>
      <c r="C344" s="102">
        <v>11800</v>
      </c>
      <c r="D344" s="102">
        <v>2700</v>
      </c>
      <c r="E344" s="101">
        <f t="shared" si="7"/>
        <v>14500</v>
      </c>
      <c r="F344" s="151"/>
    </row>
    <row r="345" spans="1:6" ht="15.75">
      <c r="A345" s="19" t="s">
        <v>606</v>
      </c>
      <c r="B345" s="47">
        <v>1</v>
      </c>
      <c r="C345" s="102">
        <v>3000</v>
      </c>
      <c r="D345" s="102">
        <v>33500</v>
      </c>
      <c r="E345" s="101">
        <f t="shared" si="7"/>
        <v>36500</v>
      </c>
      <c r="F345" s="151"/>
    </row>
    <row r="346" spans="1:6" ht="15.75">
      <c r="A346" s="25" t="s">
        <v>607</v>
      </c>
      <c r="B346" s="47">
        <v>1</v>
      </c>
      <c r="C346" s="102">
        <v>430400</v>
      </c>
      <c r="D346" s="102">
        <v>92100</v>
      </c>
      <c r="E346" s="101">
        <f t="shared" si="7"/>
        <v>522500</v>
      </c>
      <c r="F346" s="151"/>
    </row>
    <row r="347" spans="1:6" ht="15.75">
      <c r="A347" s="19" t="s">
        <v>608</v>
      </c>
      <c r="B347" s="47">
        <v>1</v>
      </c>
      <c r="C347" s="102">
        <v>476800</v>
      </c>
      <c r="D347" s="102">
        <v>173800</v>
      </c>
      <c r="E347" s="101">
        <f t="shared" si="7"/>
        <v>650600</v>
      </c>
      <c r="F347" s="151"/>
    </row>
    <row r="348" spans="1:6" ht="15.75">
      <c r="A348" s="25" t="s">
        <v>609</v>
      </c>
      <c r="B348" s="47">
        <v>1</v>
      </c>
      <c r="C348" s="102">
        <v>709200</v>
      </c>
      <c r="D348" s="102">
        <v>177400</v>
      </c>
      <c r="E348" s="101">
        <f t="shared" si="7"/>
        <v>886600</v>
      </c>
      <c r="F348" s="151"/>
    </row>
    <row r="349" spans="1:6" ht="15.75">
      <c r="A349" s="21" t="s">
        <v>610</v>
      </c>
      <c r="B349" s="47">
        <v>1</v>
      </c>
      <c r="C349" s="102">
        <v>310000</v>
      </c>
      <c r="D349" s="102">
        <v>236800</v>
      </c>
      <c r="E349" s="101">
        <f t="shared" si="7"/>
        <v>546800</v>
      </c>
      <c r="F349" s="151"/>
    </row>
    <row r="350" spans="1:6" ht="15.75">
      <c r="A350" s="26" t="s">
        <v>285</v>
      </c>
      <c r="B350" s="47">
        <v>1</v>
      </c>
      <c r="C350" s="102">
        <v>475800</v>
      </c>
      <c r="D350" s="102">
        <v>187300</v>
      </c>
      <c r="E350" s="101">
        <f t="shared" si="7"/>
        <v>663100</v>
      </c>
      <c r="F350" s="151"/>
    </row>
    <row r="351" spans="1:6" ht="15.75">
      <c r="A351" s="26" t="s">
        <v>287</v>
      </c>
      <c r="B351" s="47">
        <v>1</v>
      </c>
      <c r="C351" s="102">
        <v>272100</v>
      </c>
      <c r="D351" s="102">
        <v>133300</v>
      </c>
      <c r="E351" s="101">
        <f t="shared" si="7"/>
        <v>405400</v>
      </c>
      <c r="F351" s="151"/>
    </row>
    <row r="352" spans="1:6" ht="15.75">
      <c r="A352" s="19" t="s">
        <v>611</v>
      </c>
      <c r="B352" s="47">
        <v>1</v>
      </c>
      <c r="C352" s="102">
        <v>27900</v>
      </c>
      <c r="D352" s="102">
        <v>71200</v>
      </c>
      <c r="E352" s="101">
        <f t="shared" si="7"/>
        <v>99100</v>
      </c>
      <c r="F352" s="151"/>
    </row>
    <row r="353" spans="1:6" ht="15.75">
      <c r="A353" s="19" t="s">
        <v>288</v>
      </c>
      <c r="B353" s="47">
        <v>1</v>
      </c>
      <c r="C353" s="102">
        <v>8200</v>
      </c>
      <c r="D353" s="102">
        <v>2600</v>
      </c>
      <c r="E353" s="101">
        <f t="shared" si="7"/>
        <v>10800</v>
      </c>
      <c r="F353" s="151"/>
    </row>
    <row r="354" spans="1:6" ht="15.75">
      <c r="A354" s="26" t="s">
        <v>290</v>
      </c>
      <c r="B354" s="47">
        <v>1</v>
      </c>
      <c r="C354" s="102">
        <v>1510500</v>
      </c>
      <c r="D354" s="102">
        <v>490600</v>
      </c>
      <c r="E354" s="101">
        <f t="shared" si="7"/>
        <v>2001100</v>
      </c>
      <c r="F354" s="151"/>
    </row>
    <row r="355" spans="1:6" ht="15.75">
      <c r="A355" s="26" t="s">
        <v>291</v>
      </c>
      <c r="B355" s="47">
        <v>1</v>
      </c>
      <c r="C355" s="102">
        <v>11497800</v>
      </c>
      <c r="D355" s="102">
        <v>688600</v>
      </c>
      <c r="E355" s="101">
        <f t="shared" si="7"/>
        <v>12186400</v>
      </c>
      <c r="F355" s="151"/>
    </row>
    <row r="356" spans="1:6" ht="15.75">
      <c r="A356" s="26" t="s">
        <v>612</v>
      </c>
      <c r="B356" s="47">
        <v>1</v>
      </c>
      <c r="C356" s="102">
        <v>6905300</v>
      </c>
      <c r="D356" s="102">
        <v>675500</v>
      </c>
      <c r="E356" s="101">
        <f t="shared" si="7"/>
        <v>7580800</v>
      </c>
      <c r="F356" s="151"/>
    </row>
    <row r="357" spans="1:6" ht="15.75">
      <c r="A357" s="26" t="s">
        <v>292</v>
      </c>
      <c r="B357" s="47">
        <v>1</v>
      </c>
      <c r="C357" s="102">
        <v>1522000</v>
      </c>
      <c r="D357" s="102">
        <v>380600</v>
      </c>
      <c r="E357" s="101">
        <f t="shared" si="7"/>
        <v>1902600</v>
      </c>
      <c r="F357" s="151"/>
    </row>
    <row r="358" spans="1:6" ht="15.75">
      <c r="A358" s="19" t="s">
        <v>613</v>
      </c>
      <c r="B358" s="47">
        <v>2</v>
      </c>
      <c r="C358" s="102">
        <v>201700</v>
      </c>
      <c r="D358" s="102">
        <v>53700</v>
      </c>
      <c r="E358" s="101">
        <f t="shared" si="7"/>
        <v>255400</v>
      </c>
      <c r="F358" s="151"/>
    </row>
    <row r="359" spans="1:6" ht="15.75">
      <c r="A359" s="26" t="s">
        <v>614</v>
      </c>
      <c r="B359" s="47">
        <v>1</v>
      </c>
      <c r="C359" s="102">
        <v>241000</v>
      </c>
      <c r="D359" s="102">
        <v>182200</v>
      </c>
      <c r="E359" s="101">
        <f t="shared" si="7"/>
        <v>423200</v>
      </c>
      <c r="F359" s="151"/>
    </row>
    <row r="360" spans="1:6" ht="15.75">
      <c r="A360" s="26" t="s">
        <v>295</v>
      </c>
      <c r="B360" s="47">
        <v>1</v>
      </c>
      <c r="C360" s="102">
        <v>554400</v>
      </c>
      <c r="D360" s="102">
        <v>158800</v>
      </c>
      <c r="E360" s="101">
        <f t="shared" si="7"/>
        <v>713200</v>
      </c>
      <c r="F360" s="151"/>
    </row>
    <row r="361" spans="1:6" ht="15.75">
      <c r="A361" s="26" t="s">
        <v>296</v>
      </c>
      <c r="B361" s="47">
        <v>1</v>
      </c>
      <c r="C361" s="102">
        <v>601700</v>
      </c>
      <c r="D361" s="102">
        <v>170300</v>
      </c>
      <c r="E361" s="101">
        <f t="shared" si="7"/>
        <v>772000</v>
      </c>
      <c r="F361" s="151"/>
    </row>
    <row r="362" spans="1:6" ht="15.75">
      <c r="A362" s="26" t="s">
        <v>297</v>
      </c>
      <c r="B362" s="47">
        <v>1</v>
      </c>
      <c r="C362" s="102">
        <v>394300</v>
      </c>
      <c r="D362" s="102">
        <v>157500</v>
      </c>
      <c r="E362" s="101">
        <f t="shared" si="7"/>
        <v>551800</v>
      </c>
      <c r="F362" s="151"/>
    </row>
    <row r="363" spans="1:6" ht="15.75">
      <c r="A363" s="19" t="s">
        <v>298</v>
      </c>
      <c r="B363" s="47">
        <v>1</v>
      </c>
      <c r="C363" s="102">
        <v>621300</v>
      </c>
      <c r="D363" s="102">
        <v>426800</v>
      </c>
      <c r="E363" s="101">
        <f t="shared" si="7"/>
        <v>1048100</v>
      </c>
      <c r="F363" s="151"/>
    </row>
    <row r="364" spans="1:6" ht="15.75">
      <c r="A364" s="26" t="s">
        <v>615</v>
      </c>
      <c r="B364" s="47">
        <v>1</v>
      </c>
      <c r="C364" s="102">
        <v>132500</v>
      </c>
      <c r="D364" s="102">
        <v>84400</v>
      </c>
      <c r="E364" s="101">
        <f t="shared" si="7"/>
        <v>216900</v>
      </c>
      <c r="F364" s="151"/>
    </row>
    <row r="365" spans="1:6" ht="15.75">
      <c r="A365" s="19" t="s">
        <v>616</v>
      </c>
      <c r="B365" s="47">
        <v>1</v>
      </c>
      <c r="C365" s="102">
        <v>43200</v>
      </c>
      <c r="D365" s="102">
        <v>59600</v>
      </c>
      <c r="E365" s="101">
        <f t="shared" si="7"/>
        <v>102800</v>
      </c>
      <c r="F365" s="151"/>
    </row>
    <row r="366" spans="1:6" ht="15.75">
      <c r="A366" s="26" t="s">
        <v>617</v>
      </c>
      <c r="B366" s="47">
        <v>1</v>
      </c>
      <c r="C366" s="102">
        <v>82200</v>
      </c>
      <c r="D366" s="102">
        <v>19600</v>
      </c>
      <c r="E366" s="101">
        <f t="shared" si="7"/>
        <v>101800</v>
      </c>
      <c r="F366" s="151"/>
    </row>
    <row r="367" spans="1:6" ht="15.75">
      <c r="A367" s="26" t="s">
        <v>618</v>
      </c>
      <c r="B367" s="47">
        <v>1</v>
      </c>
      <c r="C367" s="102">
        <v>107600</v>
      </c>
      <c r="D367" s="102">
        <v>17300</v>
      </c>
      <c r="E367" s="101">
        <f t="shared" si="7"/>
        <v>124900</v>
      </c>
      <c r="F367" s="151"/>
    </row>
    <row r="368" spans="1:6" ht="15.75">
      <c r="A368" s="19" t="s">
        <v>619</v>
      </c>
      <c r="B368" s="47">
        <v>1</v>
      </c>
      <c r="C368" s="102">
        <v>458600</v>
      </c>
      <c r="D368" s="102">
        <v>204600</v>
      </c>
      <c r="E368" s="101">
        <f t="shared" si="7"/>
        <v>663200</v>
      </c>
      <c r="F368" s="151"/>
    </row>
    <row r="369" spans="1:6" ht="15.75">
      <c r="A369" s="25" t="s">
        <v>301</v>
      </c>
      <c r="B369" s="47">
        <v>1</v>
      </c>
      <c r="C369" s="102">
        <v>38300</v>
      </c>
      <c r="D369" s="102">
        <v>39100</v>
      </c>
      <c r="E369" s="101">
        <f t="shared" si="7"/>
        <v>77400</v>
      </c>
      <c r="F369" s="151"/>
    </row>
    <row r="370" spans="1:6" ht="15.75">
      <c r="A370" s="19" t="s">
        <v>302</v>
      </c>
      <c r="B370" s="47">
        <v>1</v>
      </c>
      <c r="C370" s="102">
        <v>41100</v>
      </c>
      <c r="D370" s="102">
        <v>11300</v>
      </c>
      <c r="E370" s="101">
        <f t="shared" si="7"/>
        <v>52400</v>
      </c>
      <c r="F370" s="151"/>
    </row>
    <row r="371" spans="1:6" ht="15.75">
      <c r="A371" s="19" t="s">
        <v>620</v>
      </c>
      <c r="B371" s="47">
        <v>1</v>
      </c>
      <c r="C371" s="102">
        <v>385300</v>
      </c>
      <c r="D371" s="102">
        <v>140300</v>
      </c>
      <c r="E371" s="101">
        <f t="shared" si="7"/>
        <v>525600</v>
      </c>
      <c r="F371" s="151"/>
    </row>
    <row r="372" spans="1:6" ht="15.75">
      <c r="A372" s="19" t="s">
        <v>303</v>
      </c>
      <c r="B372" s="47">
        <v>1</v>
      </c>
      <c r="C372" s="102">
        <v>722000</v>
      </c>
      <c r="D372" s="102">
        <v>147100</v>
      </c>
      <c r="E372" s="101">
        <f t="shared" si="7"/>
        <v>869100</v>
      </c>
      <c r="F372" s="151"/>
    </row>
    <row r="373" spans="1:6" ht="15.75">
      <c r="A373" s="19" t="s">
        <v>621</v>
      </c>
      <c r="B373" s="47">
        <v>1</v>
      </c>
      <c r="C373" s="102">
        <v>335500</v>
      </c>
      <c r="D373" s="102">
        <v>226700</v>
      </c>
      <c r="E373" s="101">
        <f t="shared" ref="E373:E392" si="8">+C373+D373</f>
        <v>562200</v>
      </c>
      <c r="F373" s="151"/>
    </row>
    <row r="374" spans="1:6" ht="15.75">
      <c r="A374" s="26" t="s">
        <v>304</v>
      </c>
      <c r="B374" s="47">
        <v>1</v>
      </c>
      <c r="C374" s="102">
        <v>80000</v>
      </c>
      <c r="D374" s="102">
        <v>60100</v>
      </c>
      <c r="E374" s="101">
        <f t="shared" si="8"/>
        <v>140100</v>
      </c>
      <c r="F374" s="151"/>
    </row>
    <row r="375" spans="1:6" ht="15.75">
      <c r="A375" s="25" t="s">
        <v>622</v>
      </c>
      <c r="B375" s="47">
        <v>1</v>
      </c>
      <c r="C375" s="102">
        <v>979000</v>
      </c>
      <c r="D375" s="102">
        <v>232200</v>
      </c>
      <c r="E375" s="101">
        <f t="shared" si="8"/>
        <v>1211200</v>
      </c>
      <c r="F375" s="151"/>
    </row>
    <row r="376" spans="1:6" ht="15.75">
      <c r="A376" s="19" t="s">
        <v>623</v>
      </c>
      <c r="B376" s="47">
        <v>1</v>
      </c>
      <c r="C376" s="102">
        <v>94800</v>
      </c>
      <c r="D376" s="102">
        <v>25600</v>
      </c>
      <c r="E376" s="101">
        <f t="shared" si="8"/>
        <v>120400</v>
      </c>
      <c r="F376" s="151"/>
    </row>
    <row r="377" spans="1:6" ht="15.75">
      <c r="A377" s="19" t="s">
        <v>624</v>
      </c>
      <c r="B377" s="47">
        <v>1</v>
      </c>
      <c r="C377" s="102">
        <v>663900</v>
      </c>
      <c r="D377" s="102">
        <v>202700</v>
      </c>
      <c r="E377" s="101">
        <f t="shared" si="8"/>
        <v>866600</v>
      </c>
      <c r="F377" s="151"/>
    </row>
    <row r="378" spans="1:6" ht="15.75">
      <c r="A378" s="26" t="s">
        <v>625</v>
      </c>
      <c r="B378" s="47">
        <v>1</v>
      </c>
      <c r="C378" s="102">
        <v>790600</v>
      </c>
      <c r="D378" s="102">
        <v>148900</v>
      </c>
      <c r="E378" s="101">
        <f t="shared" si="8"/>
        <v>939500</v>
      </c>
      <c r="F378" s="151"/>
    </row>
    <row r="379" spans="1:6" ht="15.75">
      <c r="A379" s="26" t="s">
        <v>626</v>
      </c>
      <c r="B379" s="47">
        <v>1</v>
      </c>
      <c r="C379" s="102">
        <v>893900</v>
      </c>
      <c r="D379" s="102">
        <v>156000</v>
      </c>
      <c r="E379" s="101">
        <f t="shared" si="8"/>
        <v>1049900</v>
      </c>
      <c r="F379" s="151"/>
    </row>
    <row r="380" spans="1:6" ht="15.75">
      <c r="A380" s="26" t="s">
        <v>627</v>
      </c>
      <c r="B380" s="47">
        <v>1</v>
      </c>
      <c r="C380" s="102">
        <v>361700</v>
      </c>
      <c r="D380" s="102">
        <v>150400</v>
      </c>
      <c r="E380" s="101">
        <f t="shared" si="8"/>
        <v>512100</v>
      </c>
      <c r="F380" s="151"/>
    </row>
    <row r="381" spans="1:6" ht="15.75">
      <c r="A381" s="26" t="s">
        <v>628</v>
      </c>
      <c r="B381" s="47">
        <v>1</v>
      </c>
      <c r="C381" s="102">
        <v>310000</v>
      </c>
      <c r="D381" s="102">
        <v>144800</v>
      </c>
      <c r="E381" s="101">
        <f t="shared" si="8"/>
        <v>454800</v>
      </c>
      <c r="F381" s="151"/>
    </row>
    <row r="382" spans="1:6" ht="15.75">
      <c r="A382" s="26" t="s">
        <v>629</v>
      </c>
      <c r="B382" s="47">
        <v>1</v>
      </c>
      <c r="C382" s="102">
        <v>623800</v>
      </c>
      <c r="D382" s="102">
        <v>147500</v>
      </c>
      <c r="E382" s="101">
        <f t="shared" si="8"/>
        <v>771300</v>
      </c>
      <c r="F382" s="151"/>
    </row>
    <row r="383" spans="1:6" ht="15.75">
      <c r="A383" s="26" t="s">
        <v>630</v>
      </c>
      <c r="B383" s="47">
        <v>1</v>
      </c>
      <c r="C383" s="102">
        <v>22100</v>
      </c>
      <c r="D383" s="102">
        <v>36400</v>
      </c>
      <c r="E383" s="101">
        <f t="shared" si="8"/>
        <v>58500</v>
      </c>
      <c r="F383" s="151"/>
    </row>
    <row r="384" spans="1:6" ht="15.75">
      <c r="A384" s="25" t="s">
        <v>631</v>
      </c>
      <c r="B384" s="47">
        <v>1</v>
      </c>
      <c r="C384" s="102">
        <v>400200</v>
      </c>
      <c r="D384" s="102">
        <v>106900</v>
      </c>
      <c r="E384" s="101">
        <f t="shared" si="8"/>
        <v>507100</v>
      </c>
      <c r="F384" s="151"/>
    </row>
    <row r="385" spans="1:6" ht="15.75">
      <c r="A385" s="26" t="s">
        <v>632</v>
      </c>
      <c r="B385" s="47">
        <v>1</v>
      </c>
      <c r="C385" s="102">
        <v>853400</v>
      </c>
      <c r="D385" s="102">
        <v>111000</v>
      </c>
      <c r="E385" s="101">
        <f t="shared" si="8"/>
        <v>964400</v>
      </c>
      <c r="F385" s="151"/>
    </row>
    <row r="386" spans="1:6" ht="15.75">
      <c r="A386" s="19" t="s">
        <v>633</v>
      </c>
      <c r="B386" s="47">
        <v>1</v>
      </c>
      <c r="C386" s="102">
        <v>582500</v>
      </c>
      <c r="D386" s="102">
        <v>168800</v>
      </c>
      <c r="E386" s="101">
        <f t="shared" si="8"/>
        <v>751300</v>
      </c>
      <c r="F386" s="151"/>
    </row>
    <row r="387" spans="1:6" ht="15.75">
      <c r="A387" s="26" t="s">
        <v>634</v>
      </c>
      <c r="B387" s="47">
        <v>1</v>
      </c>
      <c r="C387" s="102">
        <v>373000</v>
      </c>
      <c r="D387" s="102">
        <v>173800</v>
      </c>
      <c r="E387" s="101">
        <f t="shared" si="8"/>
        <v>546800</v>
      </c>
      <c r="F387" s="151"/>
    </row>
    <row r="388" spans="1:6" ht="15.75">
      <c r="A388" s="26" t="s">
        <v>337</v>
      </c>
      <c r="B388" s="47">
        <v>1</v>
      </c>
      <c r="C388" s="102">
        <v>527500</v>
      </c>
      <c r="D388" s="102">
        <v>180500</v>
      </c>
      <c r="E388" s="101">
        <f t="shared" si="8"/>
        <v>708000</v>
      </c>
      <c r="F388" s="151"/>
    </row>
    <row r="389" spans="1:6" ht="15.75">
      <c r="A389" s="25" t="s">
        <v>635</v>
      </c>
      <c r="B389" s="47">
        <v>1</v>
      </c>
      <c r="C389" s="102">
        <v>121700</v>
      </c>
      <c r="D389" s="102">
        <v>100800</v>
      </c>
      <c r="E389" s="101">
        <f t="shared" si="8"/>
        <v>222500</v>
      </c>
      <c r="F389" s="151"/>
    </row>
    <row r="390" spans="1:6" ht="15.75">
      <c r="A390" s="19" t="s">
        <v>338</v>
      </c>
      <c r="B390" s="47">
        <v>1</v>
      </c>
      <c r="C390" s="102">
        <v>3600</v>
      </c>
      <c r="D390" s="102">
        <v>56800</v>
      </c>
      <c r="E390" s="101">
        <f t="shared" si="8"/>
        <v>60400</v>
      </c>
      <c r="F390" s="151"/>
    </row>
    <row r="391" spans="1:6" ht="15.75">
      <c r="A391" s="26" t="s">
        <v>636</v>
      </c>
      <c r="B391" s="47">
        <v>1</v>
      </c>
      <c r="C391" s="102">
        <v>82800</v>
      </c>
      <c r="D391" s="102">
        <v>34100</v>
      </c>
      <c r="E391" s="101">
        <f t="shared" si="8"/>
        <v>116900</v>
      </c>
      <c r="F391" s="151"/>
    </row>
    <row r="392" spans="1:6" ht="15.75">
      <c r="A392" s="19" t="s">
        <v>637</v>
      </c>
      <c r="B392" s="47">
        <v>1</v>
      </c>
      <c r="C392" s="102">
        <v>859500</v>
      </c>
      <c r="D392" s="102">
        <v>138900</v>
      </c>
      <c r="E392" s="101">
        <f t="shared" si="8"/>
        <v>998400</v>
      </c>
      <c r="F392" s="151"/>
    </row>
    <row r="393" spans="1:6" ht="63">
      <c r="A393" s="72" t="s">
        <v>341</v>
      </c>
      <c r="B393" s="65" t="s">
        <v>1</v>
      </c>
      <c r="C393" s="66" t="s">
        <v>777</v>
      </c>
      <c r="D393" s="66" t="s">
        <v>778</v>
      </c>
      <c r="E393" s="67" t="s">
        <v>733</v>
      </c>
      <c r="F393" s="151"/>
    </row>
    <row r="394" spans="1:6" ht="15.75">
      <c r="A394" s="32" t="s">
        <v>638</v>
      </c>
      <c r="B394" s="47">
        <v>2</v>
      </c>
      <c r="C394" s="102">
        <v>133300</v>
      </c>
      <c r="D394" s="102">
        <v>37400</v>
      </c>
      <c r="E394" s="101">
        <f>+C394+D394</f>
        <v>170700</v>
      </c>
      <c r="F394" s="151"/>
    </row>
    <row r="395" spans="1:6" ht="15.75">
      <c r="A395" s="19" t="s">
        <v>639</v>
      </c>
      <c r="B395" s="47">
        <v>1</v>
      </c>
      <c r="C395" s="102">
        <v>111600</v>
      </c>
      <c r="D395" s="102">
        <v>100</v>
      </c>
      <c r="E395" s="101">
        <f t="shared" ref="E395:E414" si="9">+C395+D395</f>
        <v>111700</v>
      </c>
      <c r="F395" s="151"/>
    </row>
    <row r="396" spans="1:6" ht="15.75">
      <c r="A396" s="19" t="s">
        <v>640</v>
      </c>
      <c r="B396" s="47">
        <v>1</v>
      </c>
      <c r="C396" s="102">
        <v>339900</v>
      </c>
      <c r="D396" s="102">
        <v>139000</v>
      </c>
      <c r="E396" s="101">
        <f t="shared" si="9"/>
        <v>478900</v>
      </c>
      <c r="F396" s="151"/>
    </row>
    <row r="397" spans="1:6" ht="15.75">
      <c r="A397" s="19" t="s">
        <v>641</v>
      </c>
      <c r="B397" s="47">
        <v>1</v>
      </c>
      <c r="C397" s="102">
        <v>392800</v>
      </c>
      <c r="D397" s="102">
        <v>147600</v>
      </c>
      <c r="E397" s="101">
        <f t="shared" si="9"/>
        <v>540400</v>
      </c>
      <c r="F397" s="151"/>
    </row>
    <row r="398" spans="1:6" ht="15.75">
      <c r="A398" s="19" t="s">
        <v>642</v>
      </c>
      <c r="B398" s="47" t="s">
        <v>101</v>
      </c>
      <c r="C398" s="102">
        <v>1153500</v>
      </c>
      <c r="D398" s="102">
        <v>97000</v>
      </c>
      <c r="E398" s="101">
        <f t="shared" si="9"/>
        <v>1250500</v>
      </c>
      <c r="F398" s="151"/>
    </row>
    <row r="399" spans="1:6" ht="15.75">
      <c r="A399" s="19" t="s">
        <v>643</v>
      </c>
      <c r="B399" s="47">
        <v>1</v>
      </c>
      <c r="C399" s="102">
        <v>1346200</v>
      </c>
      <c r="D399" s="102">
        <v>394000</v>
      </c>
      <c r="E399" s="101">
        <f t="shared" si="9"/>
        <v>1740200</v>
      </c>
      <c r="F399" s="151"/>
    </row>
    <row r="400" spans="1:6" ht="15.75">
      <c r="A400" s="19" t="s">
        <v>347</v>
      </c>
      <c r="B400" s="47">
        <v>1</v>
      </c>
      <c r="C400" s="102">
        <v>41600</v>
      </c>
      <c r="D400" s="102">
        <v>100</v>
      </c>
      <c r="E400" s="101">
        <f t="shared" si="9"/>
        <v>41700</v>
      </c>
      <c r="F400" s="151"/>
    </row>
    <row r="401" spans="1:6" ht="15.75">
      <c r="A401" s="19" t="s">
        <v>348</v>
      </c>
      <c r="B401" s="47" t="s">
        <v>10</v>
      </c>
      <c r="C401" s="102">
        <v>691400</v>
      </c>
      <c r="D401" s="102">
        <v>147900</v>
      </c>
      <c r="E401" s="101">
        <f t="shared" si="9"/>
        <v>839300</v>
      </c>
      <c r="F401" s="151"/>
    </row>
    <row r="402" spans="1:6" ht="15.75">
      <c r="A402" s="19" t="s">
        <v>349</v>
      </c>
      <c r="B402" s="47">
        <v>1</v>
      </c>
      <c r="C402" s="102">
        <v>339100</v>
      </c>
      <c r="D402" s="102">
        <v>87500</v>
      </c>
      <c r="E402" s="101">
        <f t="shared" si="9"/>
        <v>426600</v>
      </c>
      <c r="F402" s="151"/>
    </row>
    <row r="403" spans="1:6" ht="15.75">
      <c r="A403" s="19" t="s">
        <v>351</v>
      </c>
      <c r="B403" s="47">
        <v>1</v>
      </c>
      <c r="C403" s="102">
        <v>396600</v>
      </c>
      <c r="D403" s="102">
        <v>362300</v>
      </c>
      <c r="E403" s="101">
        <f t="shared" si="9"/>
        <v>758900</v>
      </c>
      <c r="F403" s="151"/>
    </row>
    <row r="404" spans="1:6" ht="15.75">
      <c r="A404" s="19" t="s">
        <v>352</v>
      </c>
      <c r="B404" s="47">
        <v>1</v>
      </c>
      <c r="C404" s="102">
        <v>359900</v>
      </c>
      <c r="D404" s="102">
        <v>379300</v>
      </c>
      <c r="E404" s="101">
        <f t="shared" si="9"/>
        <v>739200</v>
      </c>
      <c r="F404" s="151"/>
    </row>
    <row r="405" spans="1:6" ht="15.75">
      <c r="A405" s="19" t="s">
        <v>353</v>
      </c>
      <c r="B405" s="47">
        <v>1</v>
      </c>
      <c r="C405" s="102">
        <v>561900</v>
      </c>
      <c r="D405" s="102">
        <v>342300</v>
      </c>
      <c r="E405" s="101">
        <f t="shared" si="9"/>
        <v>904200</v>
      </c>
      <c r="F405" s="151"/>
    </row>
    <row r="406" spans="1:6" ht="15.75">
      <c r="A406" s="19" t="s">
        <v>354</v>
      </c>
      <c r="B406" s="47">
        <v>1</v>
      </c>
      <c r="C406" s="102">
        <v>649300</v>
      </c>
      <c r="D406" s="102">
        <v>342300</v>
      </c>
      <c r="E406" s="101">
        <f t="shared" si="9"/>
        <v>991600</v>
      </c>
      <c r="F406" s="151"/>
    </row>
    <row r="407" spans="1:6" ht="15.75">
      <c r="A407" s="19" t="s">
        <v>644</v>
      </c>
      <c r="B407" s="47">
        <v>1</v>
      </c>
      <c r="C407" s="102">
        <v>854200</v>
      </c>
      <c r="D407" s="102">
        <v>348700</v>
      </c>
      <c r="E407" s="101">
        <f t="shared" si="9"/>
        <v>1202900</v>
      </c>
      <c r="F407" s="151"/>
    </row>
    <row r="408" spans="1:6" ht="15.75">
      <c r="A408" s="19" t="s">
        <v>356</v>
      </c>
      <c r="B408" s="47">
        <v>1</v>
      </c>
      <c r="C408" s="102">
        <v>897800</v>
      </c>
      <c r="D408" s="102">
        <v>372300</v>
      </c>
      <c r="E408" s="101">
        <f t="shared" si="9"/>
        <v>1270100</v>
      </c>
      <c r="F408" s="151"/>
    </row>
    <row r="409" spans="1:6" ht="15.75">
      <c r="A409" s="19" t="s">
        <v>645</v>
      </c>
      <c r="B409" s="47">
        <v>1</v>
      </c>
      <c r="C409" s="102">
        <v>88700</v>
      </c>
      <c r="D409" s="102">
        <v>40500</v>
      </c>
      <c r="E409" s="101">
        <f t="shared" si="9"/>
        <v>129200</v>
      </c>
      <c r="F409" s="151"/>
    </row>
    <row r="410" spans="1:6" ht="15.75">
      <c r="A410" s="19" t="s">
        <v>646</v>
      </c>
      <c r="B410" s="47">
        <v>2</v>
      </c>
      <c r="C410" s="102">
        <v>140500</v>
      </c>
      <c r="D410" s="102">
        <v>17400</v>
      </c>
      <c r="E410" s="101">
        <f t="shared" si="9"/>
        <v>157900</v>
      </c>
      <c r="F410" s="151"/>
    </row>
    <row r="411" spans="1:6" ht="15.75">
      <c r="A411" s="19" t="s">
        <v>647</v>
      </c>
      <c r="B411" s="47" t="s">
        <v>101</v>
      </c>
      <c r="C411" s="102">
        <v>258600</v>
      </c>
      <c r="D411" s="102">
        <v>102300</v>
      </c>
      <c r="E411" s="101">
        <f t="shared" si="9"/>
        <v>360900</v>
      </c>
      <c r="F411" s="151"/>
    </row>
    <row r="412" spans="1:6" ht="15.75">
      <c r="A412" s="19" t="s">
        <v>648</v>
      </c>
      <c r="B412" s="47">
        <v>1</v>
      </c>
      <c r="C412" s="102">
        <v>56600</v>
      </c>
      <c r="D412" s="102">
        <v>17400</v>
      </c>
      <c r="E412" s="101">
        <f t="shared" si="9"/>
        <v>74000</v>
      </c>
      <c r="F412" s="151"/>
    </row>
    <row r="413" spans="1:6" ht="15.75">
      <c r="A413" s="19" t="s">
        <v>361</v>
      </c>
      <c r="B413" s="47" t="s">
        <v>10</v>
      </c>
      <c r="C413" s="102">
        <v>246900</v>
      </c>
      <c r="D413" s="102">
        <v>100</v>
      </c>
      <c r="E413" s="101">
        <f t="shared" si="9"/>
        <v>247000</v>
      </c>
      <c r="F413" s="151"/>
    </row>
    <row r="414" spans="1:6" ht="15.75">
      <c r="A414" s="19" t="s">
        <v>649</v>
      </c>
      <c r="B414" s="47">
        <v>1</v>
      </c>
      <c r="C414" s="102">
        <v>713900</v>
      </c>
      <c r="D414" s="102">
        <v>158900</v>
      </c>
      <c r="E414" s="101">
        <f t="shared" si="9"/>
        <v>872800</v>
      </c>
      <c r="F414" s="151"/>
    </row>
    <row r="415" spans="1:6" ht="63">
      <c r="A415" s="72" t="s">
        <v>363</v>
      </c>
      <c r="B415" s="65" t="s">
        <v>1</v>
      </c>
      <c r="C415" s="66" t="s">
        <v>777</v>
      </c>
      <c r="D415" s="66" t="s">
        <v>778</v>
      </c>
      <c r="E415" s="67" t="s">
        <v>733</v>
      </c>
      <c r="F415" s="151"/>
    </row>
    <row r="416" spans="1:6" ht="15.75">
      <c r="A416" s="19" t="s">
        <v>650</v>
      </c>
      <c r="B416" s="47">
        <v>1</v>
      </c>
      <c r="C416" s="102">
        <v>0</v>
      </c>
      <c r="D416" s="102">
        <v>91800</v>
      </c>
      <c r="E416" s="101">
        <f>+C416+D416</f>
        <v>91800</v>
      </c>
      <c r="F416" s="151"/>
    </row>
    <row r="417" spans="1:6" ht="15.75">
      <c r="A417" s="19" t="s">
        <v>364</v>
      </c>
      <c r="B417" s="47">
        <v>1</v>
      </c>
      <c r="C417" s="102">
        <v>0</v>
      </c>
      <c r="D417" s="102">
        <v>56300</v>
      </c>
      <c r="E417" s="101">
        <f t="shared" ref="E417:E451" si="10">+C417+D417</f>
        <v>56300</v>
      </c>
      <c r="F417" s="151"/>
    </row>
    <row r="418" spans="1:6" ht="15.75">
      <c r="A418" s="19" t="s">
        <v>651</v>
      </c>
      <c r="B418" s="47">
        <v>1</v>
      </c>
      <c r="C418" s="102">
        <v>0</v>
      </c>
      <c r="D418" s="102">
        <v>119200</v>
      </c>
      <c r="E418" s="101">
        <f t="shared" si="10"/>
        <v>119200</v>
      </c>
      <c r="F418" s="151"/>
    </row>
    <row r="419" spans="1:6" ht="15.75">
      <c r="A419" s="19" t="s">
        <v>652</v>
      </c>
      <c r="B419" s="47">
        <v>1</v>
      </c>
      <c r="C419" s="102">
        <v>0</v>
      </c>
      <c r="D419" s="102">
        <v>409400</v>
      </c>
      <c r="E419" s="101">
        <f t="shared" si="10"/>
        <v>409400</v>
      </c>
      <c r="F419" s="151"/>
    </row>
    <row r="420" spans="1:6" ht="15.75">
      <c r="A420" s="19" t="s">
        <v>653</v>
      </c>
      <c r="B420" s="47">
        <v>1</v>
      </c>
      <c r="C420" s="102">
        <v>0</v>
      </c>
      <c r="D420" s="102">
        <v>220600</v>
      </c>
      <c r="E420" s="101">
        <f t="shared" si="10"/>
        <v>220600</v>
      </c>
      <c r="F420" s="151"/>
    </row>
    <row r="421" spans="1:6" ht="15.75">
      <c r="A421" s="28" t="s">
        <v>654</v>
      </c>
      <c r="B421" s="47">
        <v>1</v>
      </c>
      <c r="C421" s="102">
        <v>0</v>
      </c>
      <c r="D421" s="102">
        <v>555200</v>
      </c>
      <c r="E421" s="101">
        <f t="shared" si="10"/>
        <v>555200</v>
      </c>
      <c r="F421" s="151"/>
    </row>
    <row r="422" spans="1:6" ht="15.75">
      <c r="A422" s="28" t="s">
        <v>655</v>
      </c>
      <c r="B422" s="47">
        <v>1</v>
      </c>
      <c r="C422" s="102">
        <v>0</v>
      </c>
      <c r="D422" s="102">
        <v>713600</v>
      </c>
      <c r="E422" s="101">
        <f t="shared" si="10"/>
        <v>713600</v>
      </c>
      <c r="F422" s="151"/>
    </row>
    <row r="423" spans="1:6" ht="15.75">
      <c r="A423" s="28" t="s">
        <v>656</v>
      </c>
      <c r="B423" s="47">
        <v>1</v>
      </c>
      <c r="C423" s="102">
        <v>0</v>
      </c>
      <c r="D423" s="102">
        <v>192200</v>
      </c>
      <c r="E423" s="101">
        <f t="shared" si="10"/>
        <v>192200</v>
      </c>
      <c r="F423" s="151"/>
    </row>
    <row r="424" spans="1:6" ht="15.75">
      <c r="A424" s="28" t="s">
        <v>657</v>
      </c>
      <c r="B424" s="47">
        <v>1</v>
      </c>
      <c r="C424" s="102">
        <v>0</v>
      </c>
      <c r="D424" s="102">
        <v>308700</v>
      </c>
      <c r="E424" s="101">
        <f t="shared" si="10"/>
        <v>308700</v>
      </c>
      <c r="F424" s="151"/>
    </row>
    <row r="425" spans="1:6" ht="15.75">
      <c r="A425" s="19" t="s">
        <v>371</v>
      </c>
      <c r="B425" s="47">
        <v>1</v>
      </c>
      <c r="C425" s="102">
        <v>0</v>
      </c>
      <c r="D425" s="102">
        <v>220500</v>
      </c>
      <c r="E425" s="101">
        <f t="shared" si="10"/>
        <v>220500</v>
      </c>
      <c r="F425" s="151"/>
    </row>
    <row r="426" spans="1:6" ht="15.75">
      <c r="A426" s="19" t="s">
        <v>658</v>
      </c>
      <c r="B426" s="47">
        <v>1</v>
      </c>
      <c r="C426" s="102">
        <v>0</v>
      </c>
      <c r="D426" s="102">
        <v>746000</v>
      </c>
      <c r="E426" s="101">
        <f t="shared" si="10"/>
        <v>746000</v>
      </c>
      <c r="F426" s="151"/>
    </row>
    <row r="427" spans="1:6" ht="15.75">
      <c r="A427" s="19" t="s">
        <v>659</v>
      </c>
      <c r="B427" s="47">
        <v>1</v>
      </c>
      <c r="C427" s="102">
        <v>0</v>
      </c>
      <c r="D427" s="102">
        <v>506600</v>
      </c>
      <c r="E427" s="101">
        <f t="shared" si="10"/>
        <v>506600</v>
      </c>
      <c r="F427" s="151"/>
    </row>
    <row r="428" spans="1:6" ht="15.75">
      <c r="A428" s="19" t="s">
        <v>660</v>
      </c>
      <c r="B428" s="47">
        <v>1</v>
      </c>
      <c r="C428" s="102">
        <v>0</v>
      </c>
      <c r="D428" s="102">
        <v>483100</v>
      </c>
      <c r="E428" s="101">
        <f t="shared" si="10"/>
        <v>483100</v>
      </c>
      <c r="F428" s="151"/>
    </row>
    <row r="429" spans="1:6" ht="15.75">
      <c r="A429" s="19" t="s">
        <v>373</v>
      </c>
      <c r="B429" s="47">
        <v>1</v>
      </c>
      <c r="C429" s="102">
        <v>0</v>
      </c>
      <c r="D429" s="102">
        <v>333700</v>
      </c>
      <c r="E429" s="101">
        <f t="shared" si="10"/>
        <v>333700</v>
      </c>
      <c r="F429" s="151"/>
    </row>
    <row r="430" spans="1:6" ht="15.75">
      <c r="A430" s="19" t="s">
        <v>376</v>
      </c>
      <c r="B430" s="47">
        <v>1</v>
      </c>
      <c r="C430" s="102">
        <v>0</v>
      </c>
      <c r="D430" s="102">
        <v>546600</v>
      </c>
      <c r="E430" s="101">
        <f t="shared" si="10"/>
        <v>546600</v>
      </c>
      <c r="F430" s="151"/>
    </row>
    <row r="431" spans="1:6" ht="15.75">
      <c r="A431" s="19" t="s">
        <v>661</v>
      </c>
      <c r="B431" s="47">
        <v>1</v>
      </c>
      <c r="C431" s="102">
        <v>0</v>
      </c>
      <c r="D431" s="102">
        <v>232000</v>
      </c>
      <c r="E431" s="101">
        <f t="shared" si="10"/>
        <v>232000</v>
      </c>
      <c r="F431" s="151"/>
    </row>
    <row r="432" spans="1:6" ht="15.75">
      <c r="A432" s="19" t="s">
        <v>662</v>
      </c>
      <c r="B432" s="47">
        <v>1</v>
      </c>
      <c r="C432" s="102">
        <v>0</v>
      </c>
      <c r="D432" s="102">
        <v>186700</v>
      </c>
      <c r="E432" s="101">
        <f t="shared" si="10"/>
        <v>186700</v>
      </c>
      <c r="F432" s="151"/>
    </row>
    <row r="433" spans="1:6" ht="15.75">
      <c r="A433" s="19" t="s">
        <v>663</v>
      </c>
      <c r="B433" s="47">
        <v>1</v>
      </c>
      <c r="C433" s="102">
        <v>0</v>
      </c>
      <c r="D433" s="102">
        <v>773500</v>
      </c>
      <c r="E433" s="101">
        <f t="shared" si="10"/>
        <v>773500</v>
      </c>
      <c r="F433" s="151"/>
    </row>
    <row r="434" spans="1:6" ht="15.75">
      <c r="A434" s="19" t="s">
        <v>664</v>
      </c>
      <c r="B434" s="47">
        <v>1</v>
      </c>
      <c r="C434" s="102">
        <v>0</v>
      </c>
      <c r="D434" s="102">
        <v>759900</v>
      </c>
      <c r="E434" s="101">
        <f t="shared" si="10"/>
        <v>759900</v>
      </c>
      <c r="F434" s="151"/>
    </row>
    <row r="435" spans="1:6" ht="15.75">
      <c r="A435" s="19" t="s">
        <v>378</v>
      </c>
      <c r="B435" s="47">
        <v>1</v>
      </c>
      <c r="C435" s="102">
        <v>0</v>
      </c>
      <c r="D435" s="102">
        <v>67500</v>
      </c>
      <c r="E435" s="101">
        <f t="shared" si="10"/>
        <v>67500</v>
      </c>
      <c r="F435" s="151"/>
    </row>
    <row r="436" spans="1:6" ht="15.75">
      <c r="A436" s="19" t="s">
        <v>379</v>
      </c>
      <c r="B436" s="47">
        <v>1</v>
      </c>
      <c r="C436" s="102">
        <v>0</v>
      </c>
      <c r="D436" s="102">
        <v>13800</v>
      </c>
      <c r="E436" s="101">
        <f t="shared" si="10"/>
        <v>13800</v>
      </c>
      <c r="F436" s="151"/>
    </row>
    <row r="437" spans="1:6" ht="15.75">
      <c r="A437" s="19" t="s">
        <v>380</v>
      </c>
      <c r="B437" s="47">
        <v>1</v>
      </c>
      <c r="C437" s="102">
        <v>0</v>
      </c>
      <c r="D437" s="102">
        <v>576800</v>
      </c>
      <c r="E437" s="101">
        <f t="shared" si="10"/>
        <v>576800</v>
      </c>
      <c r="F437" s="151"/>
    </row>
    <row r="438" spans="1:6" ht="15.75">
      <c r="A438" s="19" t="s">
        <v>381</v>
      </c>
      <c r="B438" s="47">
        <v>1</v>
      </c>
      <c r="C438" s="102">
        <v>0</v>
      </c>
      <c r="D438" s="102">
        <v>595900</v>
      </c>
      <c r="E438" s="101">
        <f t="shared" si="10"/>
        <v>595900</v>
      </c>
      <c r="F438" s="151"/>
    </row>
    <row r="439" spans="1:6" ht="15.75">
      <c r="A439" s="19" t="s">
        <v>382</v>
      </c>
      <c r="B439" s="47">
        <v>1</v>
      </c>
      <c r="C439" s="102">
        <v>0</v>
      </c>
      <c r="D439" s="102">
        <v>595900</v>
      </c>
      <c r="E439" s="101">
        <f t="shared" si="10"/>
        <v>595900</v>
      </c>
      <c r="F439" s="151"/>
    </row>
    <row r="440" spans="1:6" ht="15.75">
      <c r="A440" s="19" t="s">
        <v>383</v>
      </c>
      <c r="B440" s="47">
        <v>1</v>
      </c>
      <c r="C440" s="102">
        <v>0</v>
      </c>
      <c r="D440" s="102">
        <v>380100</v>
      </c>
      <c r="E440" s="101">
        <f t="shared" si="10"/>
        <v>380100</v>
      </c>
      <c r="F440" s="151"/>
    </row>
    <row r="441" spans="1:6" ht="15.75">
      <c r="A441" s="19" t="s">
        <v>384</v>
      </c>
      <c r="B441" s="47">
        <v>1</v>
      </c>
      <c r="C441" s="102">
        <v>0</v>
      </c>
      <c r="D441" s="102">
        <v>573400</v>
      </c>
      <c r="E441" s="101">
        <f t="shared" si="10"/>
        <v>573400</v>
      </c>
      <c r="F441" s="151"/>
    </row>
    <row r="442" spans="1:6" ht="15.75">
      <c r="A442" s="19" t="s">
        <v>385</v>
      </c>
      <c r="B442" s="47">
        <v>1</v>
      </c>
      <c r="C442" s="102">
        <v>0</v>
      </c>
      <c r="D442" s="102">
        <v>1824800</v>
      </c>
      <c r="E442" s="101">
        <f t="shared" si="10"/>
        <v>1824800</v>
      </c>
      <c r="F442" s="151"/>
    </row>
    <row r="443" spans="1:6" ht="15.75">
      <c r="A443" s="19" t="s">
        <v>386</v>
      </c>
      <c r="B443" s="47">
        <v>1</v>
      </c>
      <c r="C443" s="102">
        <v>0</v>
      </c>
      <c r="D443" s="102">
        <v>1489800</v>
      </c>
      <c r="E443" s="101">
        <f t="shared" si="10"/>
        <v>1489800</v>
      </c>
      <c r="F443" s="151"/>
    </row>
    <row r="444" spans="1:6" ht="15.75">
      <c r="A444" s="19" t="s">
        <v>387</v>
      </c>
      <c r="B444" s="47">
        <v>1</v>
      </c>
      <c r="C444" s="102">
        <v>0</v>
      </c>
      <c r="D444" s="102">
        <v>668000</v>
      </c>
      <c r="E444" s="101">
        <f t="shared" si="10"/>
        <v>668000</v>
      </c>
      <c r="F444" s="151"/>
    </row>
    <row r="445" spans="1:6" ht="15.75">
      <c r="A445" s="19" t="s">
        <v>388</v>
      </c>
      <c r="B445" s="47">
        <v>1</v>
      </c>
      <c r="C445" s="102">
        <v>0</v>
      </c>
      <c r="D445" s="102">
        <v>3164100</v>
      </c>
      <c r="E445" s="101">
        <f t="shared" si="10"/>
        <v>3164100</v>
      </c>
      <c r="F445" s="151"/>
    </row>
    <row r="446" spans="1:6" ht="15.75">
      <c r="A446" s="19" t="s">
        <v>389</v>
      </c>
      <c r="B446" s="47">
        <v>1</v>
      </c>
      <c r="C446" s="102">
        <v>0</v>
      </c>
      <c r="D446" s="102">
        <v>555700</v>
      </c>
      <c r="E446" s="101">
        <f t="shared" si="10"/>
        <v>555700</v>
      </c>
      <c r="F446" s="151"/>
    </row>
    <row r="447" spans="1:6" ht="15.75">
      <c r="A447" s="19" t="s">
        <v>390</v>
      </c>
      <c r="B447" s="47">
        <v>1</v>
      </c>
      <c r="C447" s="102">
        <v>0</v>
      </c>
      <c r="D447" s="102">
        <v>1806900</v>
      </c>
      <c r="E447" s="101">
        <f t="shared" si="10"/>
        <v>1806900</v>
      </c>
      <c r="F447" s="151"/>
    </row>
    <row r="448" spans="1:6" ht="15.75">
      <c r="A448" s="19" t="s">
        <v>665</v>
      </c>
      <c r="B448" s="47">
        <v>1</v>
      </c>
      <c r="C448" s="102">
        <v>0</v>
      </c>
      <c r="D448" s="102">
        <v>397700</v>
      </c>
      <c r="E448" s="101">
        <f t="shared" si="10"/>
        <v>397700</v>
      </c>
      <c r="F448" s="151"/>
    </row>
    <row r="449" spans="1:6" ht="15.75">
      <c r="A449" s="19" t="s">
        <v>666</v>
      </c>
      <c r="B449" s="47">
        <v>1</v>
      </c>
      <c r="C449" s="102">
        <v>0</v>
      </c>
      <c r="D449" s="102">
        <v>226000</v>
      </c>
      <c r="E449" s="101">
        <f t="shared" si="10"/>
        <v>226000</v>
      </c>
      <c r="F449" s="151"/>
    </row>
    <row r="450" spans="1:6" ht="15.75">
      <c r="A450" s="19" t="s">
        <v>667</v>
      </c>
      <c r="B450" s="47">
        <v>1</v>
      </c>
      <c r="C450" s="102">
        <v>0</v>
      </c>
      <c r="D450" s="102">
        <v>264600</v>
      </c>
      <c r="E450" s="101">
        <f t="shared" si="10"/>
        <v>264600</v>
      </c>
      <c r="F450" s="151"/>
    </row>
    <row r="451" spans="1:6" ht="15.75">
      <c r="A451" s="33" t="s">
        <v>396</v>
      </c>
      <c r="B451" s="47">
        <v>1</v>
      </c>
      <c r="C451" s="102">
        <v>0</v>
      </c>
      <c r="D451" s="102">
        <v>113900</v>
      </c>
      <c r="E451" s="101">
        <f t="shared" si="10"/>
        <v>113900</v>
      </c>
      <c r="F451" s="151"/>
    </row>
    <row r="452" spans="1:6" ht="63">
      <c r="A452" s="65" t="s">
        <v>399</v>
      </c>
      <c r="B452" s="65" t="s">
        <v>1</v>
      </c>
      <c r="C452" s="66" t="s">
        <v>777</v>
      </c>
      <c r="D452" s="66" t="s">
        <v>778</v>
      </c>
      <c r="E452" s="67" t="s">
        <v>733</v>
      </c>
      <c r="F452" s="151"/>
    </row>
    <row r="453" spans="1:6" ht="15.75">
      <c r="A453" s="33" t="s">
        <v>400</v>
      </c>
      <c r="B453" s="47">
        <v>1</v>
      </c>
      <c r="C453" s="102">
        <v>204500</v>
      </c>
      <c r="D453" s="102">
        <v>491900</v>
      </c>
      <c r="E453" s="101">
        <f>+C453+D453</f>
        <v>696400</v>
      </c>
      <c r="F453" s="151"/>
    </row>
    <row r="454" spans="1:6" ht="15.75">
      <c r="A454" s="33" t="s">
        <v>668</v>
      </c>
      <c r="B454" s="47">
        <v>1</v>
      </c>
      <c r="C454" s="102">
        <v>1312800</v>
      </c>
      <c r="D454" s="102">
        <v>194900</v>
      </c>
      <c r="E454" s="101">
        <f t="shared" ref="E454:E456" si="11">+C454+D454</f>
        <v>1507700</v>
      </c>
      <c r="F454" s="151"/>
    </row>
    <row r="455" spans="1:6" ht="15.75">
      <c r="A455" s="33" t="s">
        <v>669</v>
      </c>
      <c r="B455" s="47">
        <v>1</v>
      </c>
      <c r="C455" s="102">
        <v>367200</v>
      </c>
      <c r="D455" s="102">
        <v>73500</v>
      </c>
      <c r="E455" s="101">
        <f t="shared" si="11"/>
        <v>440700</v>
      </c>
      <c r="F455" s="151"/>
    </row>
    <row r="456" spans="1:6" ht="15.75">
      <c r="A456" s="34" t="s">
        <v>670</v>
      </c>
      <c r="B456" s="47" t="s">
        <v>10</v>
      </c>
      <c r="C456" s="102">
        <v>274400</v>
      </c>
      <c r="D456" s="102">
        <v>391600</v>
      </c>
      <c r="E456" s="101">
        <f t="shared" si="11"/>
        <v>666000</v>
      </c>
      <c r="F456" s="151"/>
    </row>
  </sheetData>
  <mergeCells count="4">
    <mergeCell ref="B1:B4"/>
    <mergeCell ref="C1:C4"/>
    <mergeCell ref="D1:D4"/>
    <mergeCell ref="E1:E4"/>
  </mergeCells>
  <conditionalFormatting sqref="A451 A453:A455">
    <cfRule type="duplicateValues" dxfId="15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23A79-CB3D-4746-9CFA-F4B76466080E}">
  <sheetPr>
    <tabColor theme="9"/>
  </sheetPr>
  <dimension ref="A1:G456"/>
  <sheetViews>
    <sheetView topLeftCell="A438" workbookViewId="0">
      <selection activeCell="C472" sqref="C472"/>
    </sheetView>
  </sheetViews>
  <sheetFormatPr baseColWidth="10" defaultRowHeight="15"/>
  <cols>
    <col min="1" max="1" width="61.85546875" bestFit="1" customWidth="1"/>
    <col min="2" max="2" width="14.140625" customWidth="1"/>
    <col min="3" max="3" width="19.5703125" customWidth="1"/>
    <col min="4" max="4" width="17.42578125" customWidth="1"/>
    <col min="5" max="5" width="18" customWidth="1"/>
    <col min="7" max="7" width="20.28515625" style="151" bestFit="1" customWidth="1"/>
  </cols>
  <sheetData>
    <row r="1" spans="1:5" ht="15.75" customHeight="1">
      <c r="A1" s="46" t="s">
        <v>0</v>
      </c>
      <c r="B1" s="153" t="s">
        <v>1</v>
      </c>
      <c r="C1" s="154" t="s">
        <v>2</v>
      </c>
      <c r="D1" s="152" t="s">
        <v>3</v>
      </c>
      <c r="E1" s="152" t="s">
        <v>733</v>
      </c>
    </row>
    <row r="2" spans="1:5" ht="15.75">
      <c r="A2" s="128" t="s">
        <v>1585</v>
      </c>
      <c r="B2" s="153"/>
      <c r="C2" s="154"/>
      <c r="D2" s="152"/>
      <c r="E2" s="152"/>
    </row>
    <row r="3" spans="1:5" ht="15.75">
      <c r="A3" s="46" t="s">
        <v>0</v>
      </c>
      <c r="B3" s="153"/>
      <c r="C3" s="154"/>
      <c r="D3" s="152"/>
      <c r="E3" s="152"/>
    </row>
    <row r="4" spans="1:5" ht="15.75">
      <c r="A4" s="104" t="s">
        <v>4</v>
      </c>
      <c r="B4" s="153"/>
      <c r="C4" s="154"/>
      <c r="D4" s="152"/>
      <c r="E4" s="152"/>
    </row>
    <row r="5" spans="1:5" ht="15.75">
      <c r="A5" s="19" t="s">
        <v>1604</v>
      </c>
      <c r="B5" s="47">
        <v>1</v>
      </c>
      <c r="C5" s="102">
        <v>14600</v>
      </c>
      <c r="D5" s="102">
        <v>6600</v>
      </c>
      <c r="E5" s="101">
        <f>+C5+D5</f>
        <v>21200</v>
      </c>
    </row>
    <row r="6" spans="1:5" ht="15.75">
      <c r="A6" s="21" t="s">
        <v>403</v>
      </c>
      <c r="B6" s="47" t="s">
        <v>7</v>
      </c>
      <c r="C6" s="102">
        <v>41600</v>
      </c>
      <c r="D6" s="102">
        <v>104700</v>
      </c>
      <c r="E6" s="101">
        <f t="shared" ref="E6:E69" si="0">+C6+D6</f>
        <v>146300</v>
      </c>
    </row>
    <row r="7" spans="1:5" ht="15.75">
      <c r="A7" s="21" t="s">
        <v>404</v>
      </c>
      <c r="B7" s="47" t="s">
        <v>7</v>
      </c>
      <c r="C7" s="102">
        <v>35200</v>
      </c>
      <c r="D7" s="102">
        <v>60100</v>
      </c>
      <c r="E7" s="101">
        <f t="shared" si="0"/>
        <v>95300</v>
      </c>
    </row>
    <row r="8" spans="1:5" ht="15.75">
      <c r="A8" s="21" t="s">
        <v>1605</v>
      </c>
      <c r="B8" s="47" t="s">
        <v>7</v>
      </c>
      <c r="C8" s="102">
        <v>45200</v>
      </c>
      <c r="D8" s="102">
        <v>92700</v>
      </c>
      <c r="E8" s="101">
        <f t="shared" si="0"/>
        <v>137900</v>
      </c>
    </row>
    <row r="9" spans="1:5" ht="15.75">
      <c r="A9" s="21" t="s">
        <v>406</v>
      </c>
      <c r="B9" s="47" t="s">
        <v>10</v>
      </c>
      <c r="C9" s="102">
        <v>1111500</v>
      </c>
      <c r="D9" s="102">
        <v>2896800</v>
      </c>
      <c r="E9" s="101">
        <f t="shared" si="0"/>
        <v>4008300</v>
      </c>
    </row>
    <row r="10" spans="1:5" ht="15.75">
      <c r="A10" s="21" t="s">
        <v>11</v>
      </c>
      <c r="B10" s="47">
        <v>1</v>
      </c>
      <c r="C10" s="102">
        <v>23000</v>
      </c>
      <c r="D10" s="102">
        <v>34700</v>
      </c>
      <c r="E10" s="101">
        <f t="shared" si="0"/>
        <v>57700</v>
      </c>
    </row>
    <row r="11" spans="1:5" ht="15.75">
      <c r="A11" s="19" t="s">
        <v>407</v>
      </c>
      <c r="B11" s="47">
        <v>1</v>
      </c>
      <c r="C11" s="102">
        <v>3061300</v>
      </c>
      <c r="D11" s="102">
        <v>930300</v>
      </c>
      <c r="E11" s="101">
        <f t="shared" si="0"/>
        <v>3991600</v>
      </c>
    </row>
    <row r="12" spans="1:5" ht="15.75">
      <c r="A12" s="19" t="s">
        <v>12</v>
      </c>
      <c r="B12" s="47">
        <v>1</v>
      </c>
      <c r="C12" s="102">
        <v>3672500</v>
      </c>
      <c r="D12" s="102">
        <v>930200</v>
      </c>
      <c r="E12" s="101">
        <f t="shared" si="0"/>
        <v>4602700</v>
      </c>
    </row>
    <row r="13" spans="1:5" ht="15.75">
      <c r="A13" s="19" t="s">
        <v>13</v>
      </c>
      <c r="B13" s="47">
        <v>1</v>
      </c>
      <c r="C13" s="102">
        <v>2460300</v>
      </c>
      <c r="D13" s="102">
        <v>912800</v>
      </c>
      <c r="E13" s="101">
        <f t="shared" si="0"/>
        <v>3373100</v>
      </c>
    </row>
    <row r="14" spans="1:5" ht="15.75">
      <c r="A14" s="19" t="s">
        <v>14</v>
      </c>
      <c r="B14" s="47">
        <v>1</v>
      </c>
      <c r="C14" s="102">
        <v>268300</v>
      </c>
      <c r="D14" s="102">
        <v>76600</v>
      </c>
      <c r="E14" s="101">
        <f t="shared" si="0"/>
        <v>344900</v>
      </c>
    </row>
    <row r="15" spans="1:5" ht="15.75">
      <c r="A15" s="21" t="s">
        <v>15</v>
      </c>
      <c r="B15" s="47">
        <v>1</v>
      </c>
      <c r="C15" s="102">
        <v>1876000</v>
      </c>
      <c r="D15" s="102">
        <v>606700</v>
      </c>
      <c r="E15" s="101">
        <f t="shared" si="0"/>
        <v>2482700</v>
      </c>
    </row>
    <row r="16" spans="1:5" ht="15.75">
      <c r="A16" s="21" t="s">
        <v>16</v>
      </c>
      <c r="B16" s="47">
        <v>1</v>
      </c>
      <c r="C16" s="102">
        <v>14880500</v>
      </c>
      <c r="D16" s="102">
        <v>4369700</v>
      </c>
      <c r="E16" s="101">
        <f t="shared" si="0"/>
        <v>19250200</v>
      </c>
    </row>
    <row r="17" spans="1:5" ht="15.75">
      <c r="A17" s="21" t="s">
        <v>17</v>
      </c>
      <c r="B17" s="47">
        <v>1</v>
      </c>
      <c r="C17" s="102">
        <v>606600</v>
      </c>
      <c r="D17" s="102">
        <v>169600</v>
      </c>
      <c r="E17" s="101">
        <f t="shared" si="0"/>
        <v>776200</v>
      </c>
    </row>
    <row r="18" spans="1:5" ht="15.75">
      <c r="A18" s="21" t="s">
        <v>20</v>
      </c>
      <c r="B18" s="47">
        <v>1</v>
      </c>
      <c r="C18" s="102">
        <v>3388200</v>
      </c>
      <c r="D18" s="102">
        <v>695600</v>
      </c>
      <c r="E18" s="101">
        <f t="shared" si="0"/>
        <v>4083800</v>
      </c>
    </row>
    <row r="19" spans="1:5" ht="15.75">
      <c r="A19" s="21" t="s">
        <v>21</v>
      </c>
      <c r="B19" s="47">
        <v>1</v>
      </c>
      <c r="C19" s="102">
        <v>839100</v>
      </c>
      <c r="D19" s="102">
        <v>305700</v>
      </c>
      <c r="E19" s="101">
        <f t="shared" si="0"/>
        <v>1144800</v>
      </c>
    </row>
    <row r="20" spans="1:5" ht="15.75">
      <c r="A20" s="21" t="s">
        <v>18</v>
      </c>
      <c r="B20" s="47">
        <v>1</v>
      </c>
      <c r="C20" s="102">
        <v>1667400</v>
      </c>
      <c r="D20" s="102">
        <v>903900</v>
      </c>
      <c r="E20" s="101">
        <f t="shared" si="0"/>
        <v>2571300</v>
      </c>
    </row>
    <row r="21" spans="1:5" ht="15.75">
      <c r="A21" s="21" t="s">
        <v>19</v>
      </c>
      <c r="B21" s="47">
        <v>1</v>
      </c>
      <c r="C21" s="102">
        <v>1512700</v>
      </c>
      <c r="D21" s="102">
        <v>417200</v>
      </c>
      <c r="E21" s="101">
        <f t="shared" si="0"/>
        <v>1929900</v>
      </c>
    </row>
    <row r="22" spans="1:5" ht="15.75">
      <c r="A22" s="21" t="s">
        <v>409</v>
      </c>
      <c r="B22" s="47">
        <v>1</v>
      </c>
      <c r="C22" s="102">
        <v>360900</v>
      </c>
      <c r="D22" s="102">
        <v>178800</v>
      </c>
      <c r="E22" s="101">
        <f t="shared" si="0"/>
        <v>539700</v>
      </c>
    </row>
    <row r="23" spans="1:5" ht="15.75">
      <c r="A23" s="21" t="s">
        <v>22</v>
      </c>
      <c r="B23" s="47">
        <v>1</v>
      </c>
      <c r="C23" s="102">
        <v>27800</v>
      </c>
      <c r="D23" s="102">
        <v>149700</v>
      </c>
      <c r="E23" s="101">
        <f t="shared" si="0"/>
        <v>177500</v>
      </c>
    </row>
    <row r="24" spans="1:5" ht="15.75">
      <c r="A24" s="21" t="s">
        <v>23</v>
      </c>
      <c r="B24" s="47" t="s">
        <v>10</v>
      </c>
      <c r="C24" s="102">
        <v>1351600</v>
      </c>
      <c r="D24" s="102">
        <v>723300</v>
      </c>
      <c r="E24" s="101">
        <f t="shared" si="0"/>
        <v>2074900</v>
      </c>
    </row>
    <row r="25" spans="1:5" ht="15.75">
      <c r="A25" s="21" t="s">
        <v>1606</v>
      </c>
      <c r="B25" s="47" t="s">
        <v>10</v>
      </c>
      <c r="C25" s="102">
        <v>1506500</v>
      </c>
      <c r="D25" s="102">
        <v>557000</v>
      </c>
      <c r="E25" s="101">
        <f t="shared" si="0"/>
        <v>2063500</v>
      </c>
    </row>
    <row r="26" spans="1:5" ht="15.75">
      <c r="A26" s="21" t="s">
        <v>412</v>
      </c>
      <c r="B26" s="47">
        <v>1</v>
      </c>
      <c r="C26" s="102">
        <v>1554400</v>
      </c>
      <c r="D26" s="102">
        <v>379000</v>
      </c>
      <c r="E26" s="101">
        <f t="shared" si="0"/>
        <v>1933400</v>
      </c>
    </row>
    <row r="27" spans="1:5" ht="15.75">
      <c r="A27" s="21" t="s">
        <v>26</v>
      </c>
      <c r="B27" s="47">
        <v>1</v>
      </c>
      <c r="C27" s="102">
        <v>2349900</v>
      </c>
      <c r="D27" s="102">
        <v>585300</v>
      </c>
      <c r="E27" s="101">
        <f t="shared" si="0"/>
        <v>2935200</v>
      </c>
    </row>
    <row r="28" spans="1:5" ht="16.5" customHeight="1">
      <c r="A28" s="21" t="s">
        <v>27</v>
      </c>
      <c r="B28" s="47">
        <v>1</v>
      </c>
      <c r="C28" s="102">
        <v>4014500</v>
      </c>
      <c r="D28" s="102">
        <v>1121300</v>
      </c>
      <c r="E28" s="101">
        <f t="shared" si="0"/>
        <v>5135800</v>
      </c>
    </row>
    <row r="29" spans="1:5" ht="15.75">
      <c r="A29" s="21" t="s">
        <v>413</v>
      </c>
      <c r="B29" s="47">
        <v>1</v>
      </c>
      <c r="C29" s="102">
        <v>301100</v>
      </c>
      <c r="D29" s="102">
        <v>218800</v>
      </c>
      <c r="E29" s="101">
        <f t="shared" si="0"/>
        <v>519900</v>
      </c>
    </row>
    <row r="30" spans="1:5" ht="15.75">
      <c r="A30" s="19" t="s">
        <v>30</v>
      </c>
      <c r="B30" s="47">
        <v>1</v>
      </c>
      <c r="C30" s="102">
        <v>146400</v>
      </c>
      <c r="D30" s="102">
        <v>46200</v>
      </c>
      <c r="E30" s="101">
        <f t="shared" si="0"/>
        <v>192600</v>
      </c>
    </row>
    <row r="31" spans="1:5" ht="15.75">
      <c r="A31" s="21" t="s">
        <v>31</v>
      </c>
      <c r="B31" s="47">
        <v>1</v>
      </c>
      <c r="C31" s="102">
        <v>162500</v>
      </c>
      <c r="D31" s="102">
        <v>140400</v>
      </c>
      <c r="E31" s="101">
        <f t="shared" si="0"/>
        <v>302900</v>
      </c>
    </row>
    <row r="32" spans="1:5" ht="15.75">
      <c r="A32" s="21" t="s">
        <v>32</v>
      </c>
      <c r="B32" s="47">
        <v>1</v>
      </c>
      <c r="C32" s="102">
        <v>317900</v>
      </c>
      <c r="D32" s="102">
        <v>218600</v>
      </c>
      <c r="E32" s="101">
        <f t="shared" si="0"/>
        <v>536500</v>
      </c>
    </row>
    <row r="33" spans="1:5" ht="15.75">
      <c r="A33" s="21" t="s">
        <v>674</v>
      </c>
      <c r="B33" s="47">
        <v>1</v>
      </c>
      <c r="C33" s="102">
        <v>195100</v>
      </c>
      <c r="D33" s="102">
        <v>174700</v>
      </c>
      <c r="E33" s="101">
        <f t="shared" si="0"/>
        <v>369800</v>
      </c>
    </row>
    <row r="34" spans="1:5" ht="15.75">
      <c r="A34" s="21" t="s">
        <v>1607</v>
      </c>
      <c r="B34" s="47">
        <v>1</v>
      </c>
      <c r="C34" s="102">
        <v>757700</v>
      </c>
      <c r="D34" s="102">
        <v>194300</v>
      </c>
      <c r="E34" s="101">
        <f t="shared" si="0"/>
        <v>952000</v>
      </c>
    </row>
    <row r="35" spans="1:5" ht="15.75">
      <c r="A35" s="21" t="s">
        <v>33</v>
      </c>
      <c r="B35" s="47">
        <v>1</v>
      </c>
      <c r="C35" s="102">
        <v>8525800</v>
      </c>
      <c r="D35" s="102">
        <v>2024300</v>
      </c>
      <c r="E35" s="101">
        <f t="shared" si="0"/>
        <v>10550100</v>
      </c>
    </row>
    <row r="36" spans="1:5" ht="15.75">
      <c r="A36" s="19" t="s">
        <v>34</v>
      </c>
      <c r="B36" s="47">
        <v>1</v>
      </c>
      <c r="C36" s="102">
        <v>472100</v>
      </c>
      <c r="D36" s="102">
        <v>132800</v>
      </c>
      <c r="E36" s="101">
        <f t="shared" si="0"/>
        <v>604900</v>
      </c>
    </row>
    <row r="37" spans="1:5" ht="15.75">
      <c r="A37" s="19" t="s">
        <v>397</v>
      </c>
      <c r="B37" s="47">
        <v>1</v>
      </c>
      <c r="C37" s="102">
        <v>603800</v>
      </c>
      <c r="D37" s="102">
        <v>214500</v>
      </c>
      <c r="E37" s="101">
        <f t="shared" si="0"/>
        <v>818300</v>
      </c>
    </row>
    <row r="38" spans="1:5" ht="15.75">
      <c r="A38" s="19" t="s">
        <v>35</v>
      </c>
      <c r="B38" s="47" t="s">
        <v>66</v>
      </c>
      <c r="C38" s="102">
        <v>37900</v>
      </c>
      <c r="D38" s="102">
        <v>40900</v>
      </c>
      <c r="E38" s="101">
        <f t="shared" si="0"/>
        <v>78800</v>
      </c>
    </row>
    <row r="39" spans="1:5" ht="15.75">
      <c r="A39" s="19" t="s">
        <v>418</v>
      </c>
      <c r="B39" s="47">
        <v>1</v>
      </c>
      <c r="C39" s="102">
        <v>148300</v>
      </c>
      <c r="D39" s="102">
        <v>94400</v>
      </c>
      <c r="E39" s="101">
        <f t="shared" si="0"/>
        <v>242700</v>
      </c>
    </row>
    <row r="40" spans="1:5" ht="15.75">
      <c r="A40" s="21" t="s">
        <v>419</v>
      </c>
      <c r="B40" s="47">
        <v>1</v>
      </c>
      <c r="C40" s="102">
        <v>1649500</v>
      </c>
      <c r="D40" s="102">
        <v>378900</v>
      </c>
      <c r="E40" s="101">
        <f t="shared" si="0"/>
        <v>2028400</v>
      </c>
    </row>
    <row r="41" spans="1:5" ht="15.75">
      <c r="A41" s="19" t="s">
        <v>36</v>
      </c>
      <c r="B41" s="47">
        <v>1</v>
      </c>
      <c r="C41" s="102">
        <v>127300</v>
      </c>
      <c r="D41" s="102">
        <v>35600</v>
      </c>
      <c r="E41" s="101">
        <f t="shared" si="0"/>
        <v>162900</v>
      </c>
    </row>
    <row r="42" spans="1:5" ht="15.75">
      <c r="A42" s="19" t="s">
        <v>420</v>
      </c>
      <c r="B42" s="47" t="s">
        <v>10</v>
      </c>
      <c r="C42" s="102">
        <v>128300</v>
      </c>
      <c r="D42" s="102">
        <v>75600</v>
      </c>
      <c r="E42" s="101">
        <f t="shared" si="0"/>
        <v>203900</v>
      </c>
    </row>
    <row r="43" spans="1:5" ht="15.75">
      <c r="A43" s="21" t="s">
        <v>37</v>
      </c>
      <c r="B43" s="47">
        <v>1</v>
      </c>
      <c r="C43" s="102">
        <v>1375900</v>
      </c>
      <c r="D43" s="102">
        <v>1275300</v>
      </c>
      <c r="E43" s="101">
        <f t="shared" si="0"/>
        <v>2651200</v>
      </c>
    </row>
    <row r="44" spans="1:5" ht="15.75">
      <c r="A44" s="19" t="s">
        <v>38</v>
      </c>
      <c r="B44" s="47">
        <v>1</v>
      </c>
      <c r="C44" s="102">
        <v>357600</v>
      </c>
      <c r="D44" s="102">
        <v>125500</v>
      </c>
      <c r="E44" s="101">
        <f t="shared" si="0"/>
        <v>483100</v>
      </c>
    </row>
    <row r="45" spans="1:5" ht="15.75">
      <c r="A45" s="19" t="s">
        <v>422</v>
      </c>
      <c r="B45" s="47">
        <v>1</v>
      </c>
      <c r="C45" s="102">
        <v>173000</v>
      </c>
      <c r="D45" s="102">
        <v>39000</v>
      </c>
      <c r="E45" s="101">
        <f t="shared" si="0"/>
        <v>212000</v>
      </c>
    </row>
    <row r="46" spans="1:5" ht="15.75">
      <c r="A46" s="21" t="s">
        <v>39</v>
      </c>
      <c r="B46" s="47">
        <v>1</v>
      </c>
      <c r="C46" s="102">
        <v>23700</v>
      </c>
      <c r="D46" s="102">
        <v>39000</v>
      </c>
      <c r="E46" s="101">
        <f t="shared" si="0"/>
        <v>62700</v>
      </c>
    </row>
    <row r="47" spans="1:5" ht="15.75">
      <c r="A47" s="21" t="s">
        <v>40</v>
      </c>
      <c r="B47" s="47">
        <v>1</v>
      </c>
      <c r="C47" s="102">
        <v>108800</v>
      </c>
      <c r="D47" s="102">
        <v>39400</v>
      </c>
      <c r="E47" s="101">
        <f t="shared" si="0"/>
        <v>148200</v>
      </c>
    </row>
    <row r="48" spans="1:5" ht="15.75">
      <c r="A48" s="21" t="s">
        <v>41</v>
      </c>
      <c r="B48" s="47">
        <v>1</v>
      </c>
      <c r="C48" s="102">
        <v>155200</v>
      </c>
      <c r="D48" s="102">
        <v>81000</v>
      </c>
      <c r="E48" s="101">
        <f t="shared" si="0"/>
        <v>236200</v>
      </c>
    </row>
    <row r="49" spans="1:5" ht="15.75">
      <c r="A49" s="21" t="s">
        <v>42</v>
      </c>
      <c r="B49" s="47">
        <v>1</v>
      </c>
      <c r="C49" s="102">
        <v>82400</v>
      </c>
      <c r="D49" s="102">
        <v>41300</v>
      </c>
      <c r="E49" s="101">
        <f t="shared" si="0"/>
        <v>123700</v>
      </c>
    </row>
    <row r="50" spans="1:5" ht="15.75">
      <c r="A50" s="19" t="s">
        <v>1608</v>
      </c>
      <c r="B50" s="47">
        <v>1</v>
      </c>
      <c r="C50" s="102">
        <v>268500</v>
      </c>
      <c r="D50" s="102">
        <v>51000</v>
      </c>
      <c r="E50" s="101">
        <f t="shared" si="0"/>
        <v>319500</v>
      </c>
    </row>
    <row r="51" spans="1:5" ht="15.75">
      <c r="A51" s="19" t="s">
        <v>424</v>
      </c>
      <c r="B51" s="47">
        <v>1</v>
      </c>
      <c r="C51" s="102">
        <v>94100</v>
      </c>
      <c r="D51" s="102">
        <v>48400</v>
      </c>
      <c r="E51" s="101">
        <f t="shared" si="0"/>
        <v>142500</v>
      </c>
    </row>
    <row r="52" spans="1:5" ht="15.75">
      <c r="A52" s="21" t="s">
        <v>43</v>
      </c>
      <c r="B52" s="47">
        <v>1</v>
      </c>
      <c r="C52" s="102">
        <v>370400</v>
      </c>
      <c r="D52" s="102">
        <v>116300</v>
      </c>
      <c r="E52" s="101">
        <f t="shared" si="0"/>
        <v>486700</v>
      </c>
    </row>
    <row r="53" spans="1:5" ht="15.75">
      <c r="A53" s="21" t="s">
        <v>112</v>
      </c>
      <c r="B53" s="47">
        <v>1</v>
      </c>
      <c r="C53" s="102">
        <v>633500</v>
      </c>
      <c r="D53" s="102">
        <v>491700</v>
      </c>
      <c r="E53" s="101">
        <f t="shared" si="0"/>
        <v>1125200</v>
      </c>
    </row>
    <row r="54" spans="1:5" ht="15.75">
      <c r="A54" s="21" t="s">
        <v>426</v>
      </c>
      <c r="B54" s="47">
        <v>1</v>
      </c>
      <c r="C54" s="102">
        <v>255900</v>
      </c>
      <c r="D54" s="102">
        <v>136400</v>
      </c>
      <c r="E54" s="101">
        <f t="shared" si="0"/>
        <v>392300</v>
      </c>
    </row>
    <row r="55" spans="1:5" ht="15.75">
      <c r="A55" s="19" t="s">
        <v>1609</v>
      </c>
      <c r="B55" s="47" t="s">
        <v>10</v>
      </c>
      <c r="C55" s="102">
        <v>1167800</v>
      </c>
      <c r="D55" s="102">
        <v>918100</v>
      </c>
      <c r="E55" s="101">
        <f t="shared" si="0"/>
        <v>2085900</v>
      </c>
    </row>
    <row r="56" spans="1:5" ht="15.75">
      <c r="A56" s="19" t="s">
        <v>47</v>
      </c>
      <c r="B56" s="47">
        <v>1</v>
      </c>
      <c r="C56" s="102">
        <v>227500</v>
      </c>
      <c r="D56" s="102">
        <v>95600</v>
      </c>
      <c r="E56" s="101">
        <f t="shared" si="0"/>
        <v>323100</v>
      </c>
    </row>
    <row r="57" spans="1:5" ht="15.75">
      <c r="A57" s="19" t="s">
        <v>49</v>
      </c>
      <c r="B57" s="47" t="s">
        <v>10</v>
      </c>
      <c r="C57" s="102">
        <v>735800</v>
      </c>
      <c r="D57" s="102">
        <v>944700</v>
      </c>
      <c r="E57" s="101">
        <f t="shared" si="0"/>
        <v>1680500</v>
      </c>
    </row>
    <row r="58" spans="1:5" ht="15.75">
      <c r="A58" s="19" t="s">
        <v>50</v>
      </c>
      <c r="B58" s="47">
        <v>1</v>
      </c>
      <c r="C58" s="102">
        <v>129800</v>
      </c>
      <c r="D58" s="102">
        <v>47800</v>
      </c>
      <c r="E58" s="101">
        <f t="shared" si="0"/>
        <v>177600</v>
      </c>
    </row>
    <row r="59" spans="1:5" ht="15.75">
      <c r="A59" s="19" t="s">
        <v>51</v>
      </c>
      <c r="B59" s="47">
        <v>1</v>
      </c>
      <c r="C59" s="102">
        <v>288400</v>
      </c>
      <c r="D59" s="102">
        <v>101900</v>
      </c>
      <c r="E59" s="101">
        <f t="shared" si="0"/>
        <v>390300</v>
      </c>
    </row>
    <row r="60" spans="1:5" ht="15.75">
      <c r="A60" s="19" t="s">
        <v>52</v>
      </c>
      <c r="B60" s="47">
        <v>1</v>
      </c>
      <c r="C60" s="102">
        <v>157600</v>
      </c>
      <c r="D60" s="102">
        <v>173800</v>
      </c>
      <c r="E60" s="101">
        <f t="shared" si="0"/>
        <v>331400</v>
      </c>
    </row>
    <row r="61" spans="1:5" ht="15.75">
      <c r="A61" s="19" t="s">
        <v>428</v>
      </c>
      <c r="B61" s="47">
        <v>1</v>
      </c>
      <c r="C61" s="102">
        <v>178500</v>
      </c>
      <c r="D61" s="102">
        <v>170400</v>
      </c>
      <c r="E61" s="101">
        <f t="shared" si="0"/>
        <v>348900</v>
      </c>
    </row>
    <row r="62" spans="1:5" ht="15.75">
      <c r="A62" s="25" t="s">
        <v>53</v>
      </c>
      <c r="B62" s="47">
        <v>1</v>
      </c>
      <c r="C62" s="102">
        <v>155500</v>
      </c>
      <c r="D62" s="102">
        <v>173800</v>
      </c>
      <c r="E62" s="101">
        <f t="shared" si="0"/>
        <v>329300</v>
      </c>
    </row>
    <row r="63" spans="1:5" ht="15.75">
      <c r="A63" s="19" t="s">
        <v>54</v>
      </c>
      <c r="B63" s="47">
        <v>1</v>
      </c>
      <c r="C63" s="102">
        <v>125100</v>
      </c>
      <c r="D63" s="102">
        <v>567000</v>
      </c>
      <c r="E63" s="101">
        <f t="shared" si="0"/>
        <v>692100</v>
      </c>
    </row>
    <row r="64" spans="1:5" ht="15.75">
      <c r="A64" s="19" t="s">
        <v>55</v>
      </c>
      <c r="B64" s="47">
        <v>1</v>
      </c>
      <c r="C64" s="102">
        <v>207300</v>
      </c>
      <c r="D64" s="102">
        <v>214500</v>
      </c>
      <c r="E64" s="101">
        <f t="shared" si="0"/>
        <v>421800</v>
      </c>
    </row>
    <row r="65" spans="1:5" ht="15.75">
      <c r="A65" s="21" t="s">
        <v>58</v>
      </c>
      <c r="B65" s="47" t="s">
        <v>57</v>
      </c>
      <c r="C65" s="102">
        <v>1982900</v>
      </c>
      <c r="D65" s="102">
        <v>2979600</v>
      </c>
      <c r="E65" s="101">
        <f t="shared" si="0"/>
        <v>4962500</v>
      </c>
    </row>
    <row r="66" spans="1:5" ht="15.75">
      <c r="A66" s="21" t="s">
        <v>59</v>
      </c>
      <c r="B66" s="47" t="s">
        <v>115</v>
      </c>
      <c r="C66" s="102">
        <v>1191700</v>
      </c>
      <c r="D66" s="102">
        <v>760200</v>
      </c>
      <c r="E66" s="101">
        <f t="shared" si="0"/>
        <v>1951900</v>
      </c>
    </row>
    <row r="67" spans="1:5" ht="15.75">
      <c r="A67" s="19" t="s">
        <v>61</v>
      </c>
      <c r="B67" s="47">
        <v>1</v>
      </c>
      <c r="C67" s="102">
        <v>53200</v>
      </c>
      <c r="D67" s="102">
        <v>34500</v>
      </c>
      <c r="E67" s="101">
        <f t="shared" si="0"/>
        <v>87700</v>
      </c>
    </row>
    <row r="68" spans="1:5" ht="15.75">
      <c r="A68" s="19" t="s">
        <v>65</v>
      </c>
      <c r="B68" s="47" t="s">
        <v>66</v>
      </c>
      <c r="C68" s="102">
        <v>51900</v>
      </c>
      <c r="D68" s="102">
        <v>58000</v>
      </c>
      <c r="E68" s="101">
        <f t="shared" si="0"/>
        <v>109900</v>
      </c>
    </row>
    <row r="69" spans="1:5" ht="15.75">
      <c r="A69" s="21" t="s">
        <v>68</v>
      </c>
      <c r="B69" s="47">
        <v>1</v>
      </c>
      <c r="C69" s="102">
        <v>228400</v>
      </c>
      <c r="D69" s="102">
        <v>94300</v>
      </c>
      <c r="E69" s="101">
        <f t="shared" si="0"/>
        <v>322700</v>
      </c>
    </row>
    <row r="70" spans="1:5" ht="15.75">
      <c r="A70" s="21" t="s">
        <v>69</v>
      </c>
      <c r="B70" s="47">
        <v>1</v>
      </c>
      <c r="C70" s="102">
        <v>206300</v>
      </c>
      <c r="D70" s="102">
        <v>101800</v>
      </c>
      <c r="E70" s="101">
        <f t="shared" ref="E70:E106" si="1">+C70+D70</f>
        <v>308100</v>
      </c>
    </row>
    <row r="71" spans="1:5" ht="15.75">
      <c r="A71" s="21" t="s">
        <v>70</v>
      </c>
      <c r="B71" s="47">
        <v>1</v>
      </c>
      <c r="C71" s="102">
        <v>108500</v>
      </c>
      <c r="D71" s="102">
        <v>101300</v>
      </c>
      <c r="E71" s="101">
        <f t="shared" si="1"/>
        <v>209800</v>
      </c>
    </row>
    <row r="72" spans="1:5" ht="15.75">
      <c r="A72" s="19" t="s">
        <v>71</v>
      </c>
      <c r="B72" s="47">
        <v>1</v>
      </c>
      <c r="C72" s="102">
        <v>212300</v>
      </c>
      <c r="D72" s="102">
        <v>41700</v>
      </c>
      <c r="E72" s="101">
        <f t="shared" si="1"/>
        <v>254000</v>
      </c>
    </row>
    <row r="73" spans="1:5" ht="15.75">
      <c r="A73" s="19" t="s">
        <v>432</v>
      </c>
      <c r="B73" s="47">
        <v>1</v>
      </c>
      <c r="C73" s="102">
        <v>184400</v>
      </c>
      <c r="D73" s="102">
        <v>140300</v>
      </c>
      <c r="E73" s="101">
        <f t="shared" si="1"/>
        <v>324700</v>
      </c>
    </row>
    <row r="74" spans="1:5" ht="15.75">
      <c r="A74" s="21" t="s">
        <v>73</v>
      </c>
      <c r="B74" s="47">
        <v>1</v>
      </c>
      <c r="C74" s="102">
        <v>150600</v>
      </c>
      <c r="D74" s="102">
        <v>137700</v>
      </c>
      <c r="E74" s="101">
        <f t="shared" si="1"/>
        <v>288300</v>
      </c>
    </row>
    <row r="75" spans="1:5" ht="15.75">
      <c r="A75" s="19" t="s">
        <v>434</v>
      </c>
      <c r="B75" s="47">
        <v>1</v>
      </c>
      <c r="C75" s="102">
        <v>229300</v>
      </c>
      <c r="D75" s="102">
        <v>58000</v>
      </c>
      <c r="E75" s="101">
        <f t="shared" si="1"/>
        <v>287300</v>
      </c>
    </row>
    <row r="76" spans="1:5" ht="15.75">
      <c r="A76" s="19" t="s">
        <v>74</v>
      </c>
      <c r="B76" s="47">
        <v>1</v>
      </c>
      <c r="C76" s="102">
        <v>190100</v>
      </c>
      <c r="D76" s="102">
        <v>73500</v>
      </c>
      <c r="E76" s="101">
        <f t="shared" si="1"/>
        <v>263600</v>
      </c>
    </row>
    <row r="77" spans="1:5" ht="15.75">
      <c r="A77" s="21" t="s">
        <v>75</v>
      </c>
      <c r="B77" s="47">
        <v>1</v>
      </c>
      <c r="C77" s="102">
        <v>483400</v>
      </c>
      <c r="D77" s="102">
        <v>60900</v>
      </c>
      <c r="E77" s="101">
        <f t="shared" si="1"/>
        <v>544300</v>
      </c>
    </row>
    <row r="78" spans="1:5" ht="15.75">
      <c r="A78" s="19" t="s">
        <v>76</v>
      </c>
      <c r="B78" s="47">
        <v>1</v>
      </c>
      <c r="C78" s="102">
        <v>152800</v>
      </c>
      <c r="D78" s="102">
        <v>73200</v>
      </c>
      <c r="E78" s="101">
        <f t="shared" si="1"/>
        <v>226000</v>
      </c>
    </row>
    <row r="79" spans="1:5" ht="15.75">
      <c r="A79" s="21" t="s">
        <v>77</v>
      </c>
      <c r="B79" s="47">
        <v>1</v>
      </c>
      <c r="C79" s="102">
        <v>193300</v>
      </c>
      <c r="D79" s="102">
        <v>44400</v>
      </c>
      <c r="E79" s="101">
        <f t="shared" si="1"/>
        <v>237700</v>
      </c>
    </row>
    <row r="80" spans="1:5" ht="15.75">
      <c r="A80" s="19" t="s">
        <v>78</v>
      </c>
      <c r="B80" s="47">
        <v>1</v>
      </c>
      <c r="C80" s="102">
        <v>278300</v>
      </c>
      <c r="D80" s="102">
        <v>64400</v>
      </c>
      <c r="E80" s="101">
        <f t="shared" si="1"/>
        <v>342700</v>
      </c>
    </row>
    <row r="81" spans="1:5" ht="15.75">
      <c r="A81" s="21" t="s">
        <v>79</v>
      </c>
      <c r="B81" s="47">
        <v>1</v>
      </c>
      <c r="C81" s="102">
        <v>1100300</v>
      </c>
      <c r="D81" s="102">
        <v>435000</v>
      </c>
      <c r="E81" s="101">
        <f t="shared" si="1"/>
        <v>1535300</v>
      </c>
    </row>
    <row r="82" spans="1:5" ht="15.75">
      <c r="A82" s="19" t="s">
        <v>80</v>
      </c>
      <c r="B82" s="47">
        <v>1</v>
      </c>
      <c r="C82" s="102">
        <v>22400</v>
      </c>
      <c r="D82" s="102">
        <v>9100</v>
      </c>
      <c r="E82" s="101">
        <f t="shared" si="1"/>
        <v>31500</v>
      </c>
    </row>
    <row r="83" spans="1:5" ht="15.75">
      <c r="A83" s="19" t="s">
        <v>1610</v>
      </c>
      <c r="B83" s="47">
        <v>1</v>
      </c>
      <c r="C83" s="102">
        <v>540300</v>
      </c>
      <c r="D83" s="102">
        <v>183900</v>
      </c>
      <c r="E83" s="101">
        <f t="shared" si="1"/>
        <v>724200</v>
      </c>
    </row>
    <row r="84" spans="1:5" ht="15.75">
      <c r="A84" s="21" t="s">
        <v>82</v>
      </c>
      <c r="B84" s="47">
        <v>1</v>
      </c>
      <c r="C84" s="102">
        <v>343800</v>
      </c>
      <c r="D84" s="102">
        <v>129700</v>
      </c>
      <c r="E84" s="101">
        <f t="shared" si="1"/>
        <v>473500</v>
      </c>
    </row>
    <row r="85" spans="1:5" ht="15.75">
      <c r="A85" s="21" t="s">
        <v>84</v>
      </c>
      <c r="B85" s="47">
        <v>1</v>
      </c>
      <c r="C85" s="102">
        <v>1059900</v>
      </c>
      <c r="D85" s="102">
        <v>201000</v>
      </c>
      <c r="E85" s="101">
        <f t="shared" si="1"/>
        <v>1260900</v>
      </c>
    </row>
    <row r="86" spans="1:5" ht="15.75">
      <c r="A86" s="21" t="s">
        <v>85</v>
      </c>
      <c r="B86" s="47">
        <v>1</v>
      </c>
      <c r="C86" s="102">
        <v>835800</v>
      </c>
      <c r="D86" s="102">
        <v>237700</v>
      </c>
      <c r="E86" s="101">
        <f t="shared" si="1"/>
        <v>1073500</v>
      </c>
    </row>
    <row r="87" spans="1:5" ht="15.75">
      <c r="A87" s="19" t="s">
        <v>86</v>
      </c>
      <c r="B87" s="47">
        <v>1</v>
      </c>
      <c r="C87" s="102">
        <v>172900</v>
      </c>
      <c r="D87" s="102">
        <v>178500</v>
      </c>
      <c r="E87" s="101">
        <f t="shared" si="1"/>
        <v>351400</v>
      </c>
    </row>
    <row r="88" spans="1:5" ht="15.75">
      <c r="A88" s="19" t="s">
        <v>88</v>
      </c>
      <c r="B88" s="47">
        <v>1</v>
      </c>
      <c r="C88" s="102">
        <v>143300</v>
      </c>
      <c r="D88" s="102">
        <v>298000</v>
      </c>
      <c r="E88" s="101">
        <f t="shared" si="1"/>
        <v>441300</v>
      </c>
    </row>
    <row r="89" spans="1:5" ht="15.75">
      <c r="A89" s="21" t="s">
        <v>1611</v>
      </c>
      <c r="B89" s="47">
        <v>1</v>
      </c>
      <c r="C89" s="102">
        <v>168300</v>
      </c>
      <c r="D89" s="102">
        <v>157900</v>
      </c>
      <c r="E89" s="101">
        <f t="shared" si="1"/>
        <v>326200</v>
      </c>
    </row>
    <row r="90" spans="1:5" ht="15.75">
      <c r="A90" s="21" t="s">
        <v>89</v>
      </c>
      <c r="B90" s="47">
        <v>1</v>
      </c>
      <c r="C90" s="102">
        <v>763100</v>
      </c>
      <c r="D90" s="102">
        <v>185300</v>
      </c>
      <c r="E90" s="101">
        <f t="shared" si="1"/>
        <v>948400</v>
      </c>
    </row>
    <row r="91" spans="1:5" ht="15.75">
      <c r="A91" s="19" t="s">
        <v>90</v>
      </c>
      <c r="B91" s="47" t="s">
        <v>10</v>
      </c>
      <c r="C91" s="102">
        <v>559100</v>
      </c>
      <c r="D91" s="102">
        <v>724700</v>
      </c>
      <c r="E91" s="101">
        <f t="shared" si="1"/>
        <v>1283800</v>
      </c>
    </row>
    <row r="92" spans="1:5" ht="15.75">
      <c r="A92" s="19" t="s">
        <v>444</v>
      </c>
      <c r="B92" s="47">
        <v>1</v>
      </c>
      <c r="C92" s="102">
        <v>22800</v>
      </c>
      <c r="D92" s="102">
        <v>58000</v>
      </c>
      <c r="E92" s="101">
        <f t="shared" si="1"/>
        <v>80800</v>
      </c>
    </row>
    <row r="93" spans="1:5" ht="15.75">
      <c r="A93" s="21" t="s">
        <v>445</v>
      </c>
      <c r="B93" s="47">
        <v>1</v>
      </c>
      <c r="C93" s="102">
        <v>354600</v>
      </c>
      <c r="D93" s="102">
        <v>147100</v>
      </c>
      <c r="E93" s="101">
        <f t="shared" si="1"/>
        <v>501700</v>
      </c>
    </row>
    <row r="94" spans="1:5" ht="15.75">
      <c r="A94" s="21" t="s">
        <v>446</v>
      </c>
      <c r="B94" s="47">
        <v>1</v>
      </c>
      <c r="C94" s="102">
        <v>220100</v>
      </c>
      <c r="D94" s="102">
        <v>144300</v>
      </c>
      <c r="E94" s="101">
        <f t="shared" si="1"/>
        <v>364400</v>
      </c>
    </row>
    <row r="95" spans="1:5" ht="15.75">
      <c r="A95" s="19" t="s">
        <v>1612</v>
      </c>
      <c r="B95" s="47">
        <v>1</v>
      </c>
      <c r="C95" s="102">
        <v>515100</v>
      </c>
      <c r="D95" s="102">
        <v>175400</v>
      </c>
      <c r="E95" s="101">
        <f t="shared" si="1"/>
        <v>690500</v>
      </c>
    </row>
    <row r="96" spans="1:5" ht="15.75">
      <c r="A96" s="19" t="s">
        <v>94</v>
      </c>
      <c r="B96" s="47">
        <v>1</v>
      </c>
      <c r="C96" s="102">
        <v>397200</v>
      </c>
      <c r="D96" s="102">
        <v>139200</v>
      </c>
      <c r="E96" s="101">
        <f t="shared" si="1"/>
        <v>536400</v>
      </c>
    </row>
    <row r="97" spans="1:5" ht="15.75">
      <c r="A97" s="26" t="s">
        <v>95</v>
      </c>
      <c r="B97" s="47">
        <v>1</v>
      </c>
      <c r="C97" s="102">
        <v>74400</v>
      </c>
      <c r="D97" s="102">
        <v>29500</v>
      </c>
      <c r="E97" s="101">
        <f t="shared" si="1"/>
        <v>103900</v>
      </c>
    </row>
    <row r="98" spans="1:5" ht="15.75">
      <c r="A98" s="21" t="s">
        <v>96</v>
      </c>
      <c r="B98" s="47">
        <v>1</v>
      </c>
      <c r="C98" s="102">
        <v>83400</v>
      </c>
      <c r="D98" s="102">
        <v>26000</v>
      </c>
      <c r="E98" s="101">
        <f t="shared" si="1"/>
        <v>109400</v>
      </c>
    </row>
    <row r="99" spans="1:5" ht="15.75">
      <c r="A99" s="21" t="s">
        <v>97</v>
      </c>
      <c r="B99" s="47">
        <v>1</v>
      </c>
      <c r="C99" s="102">
        <v>48900</v>
      </c>
      <c r="D99" s="102">
        <v>11200</v>
      </c>
      <c r="E99" s="101">
        <f t="shared" si="1"/>
        <v>60100</v>
      </c>
    </row>
    <row r="100" spans="1:5" ht="15.75">
      <c r="A100" s="19" t="s">
        <v>98</v>
      </c>
      <c r="B100" s="47">
        <v>1</v>
      </c>
      <c r="C100" s="102">
        <v>347600</v>
      </c>
      <c r="D100" s="102">
        <v>137300</v>
      </c>
      <c r="E100" s="101">
        <f t="shared" si="1"/>
        <v>484900</v>
      </c>
    </row>
    <row r="101" spans="1:5" ht="15.75">
      <c r="A101" s="19" t="s">
        <v>1613</v>
      </c>
      <c r="B101" s="47">
        <v>1</v>
      </c>
      <c r="C101" s="102">
        <v>16300</v>
      </c>
      <c r="D101" s="102">
        <v>34400</v>
      </c>
      <c r="E101" s="101">
        <f t="shared" si="1"/>
        <v>50700</v>
      </c>
    </row>
    <row r="102" spans="1:5" ht="15.75">
      <c r="A102" s="19" t="s">
        <v>1614</v>
      </c>
      <c r="B102" s="47">
        <v>1</v>
      </c>
      <c r="C102" s="102">
        <v>737300</v>
      </c>
      <c r="D102" s="102">
        <v>173800</v>
      </c>
      <c r="E102" s="101">
        <f t="shared" si="1"/>
        <v>911100</v>
      </c>
    </row>
    <row r="103" spans="1:5" ht="15.75">
      <c r="A103" s="19" t="s">
        <v>1615</v>
      </c>
      <c r="B103" s="47" t="s">
        <v>101</v>
      </c>
      <c r="C103" s="102">
        <v>596300</v>
      </c>
      <c r="D103" s="102">
        <v>902400</v>
      </c>
      <c r="E103" s="101">
        <f t="shared" si="1"/>
        <v>1498700</v>
      </c>
    </row>
    <row r="104" spans="1:5" ht="15.75">
      <c r="A104" s="19" t="s">
        <v>102</v>
      </c>
      <c r="B104" s="47" t="s">
        <v>10</v>
      </c>
      <c r="C104" s="102">
        <v>537600</v>
      </c>
      <c r="D104" s="102">
        <v>868700</v>
      </c>
      <c r="E104" s="101">
        <f t="shared" si="1"/>
        <v>1406300</v>
      </c>
    </row>
    <row r="105" spans="1:5" ht="15.75">
      <c r="A105" s="21" t="s">
        <v>450</v>
      </c>
      <c r="B105" s="47">
        <v>1</v>
      </c>
      <c r="C105" s="102">
        <v>227600</v>
      </c>
      <c r="D105" s="102">
        <v>57700</v>
      </c>
      <c r="E105" s="101">
        <f t="shared" si="1"/>
        <v>285300</v>
      </c>
    </row>
    <row r="106" spans="1:5" ht="15.75">
      <c r="A106" s="21" t="s">
        <v>1616</v>
      </c>
      <c r="B106" s="47">
        <v>1</v>
      </c>
      <c r="C106" s="102">
        <v>1264500</v>
      </c>
      <c r="D106" s="102">
        <v>787500</v>
      </c>
      <c r="E106" s="101">
        <f t="shared" si="1"/>
        <v>2052000</v>
      </c>
    </row>
    <row r="107" spans="1:5" ht="78.75">
      <c r="A107" s="72" t="s">
        <v>106</v>
      </c>
      <c r="B107" s="65" t="s">
        <v>1</v>
      </c>
      <c r="C107" s="66" t="s">
        <v>777</v>
      </c>
      <c r="D107" s="66" t="s">
        <v>778</v>
      </c>
      <c r="E107" s="67" t="s">
        <v>733</v>
      </c>
    </row>
    <row r="108" spans="1:5" ht="15.75">
      <c r="A108" s="19" t="s">
        <v>452</v>
      </c>
      <c r="B108" s="47">
        <v>1</v>
      </c>
      <c r="C108" s="102">
        <v>95600</v>
      </c>
      <c r="D108" s="102">
        <v>34700</v>
      </c>
      <c r="E108" s="101">
        <f t="shared" ref="E108:E113" si="2">+C108+D108</f>
        <v>130300</v>
      </c>
    </row>
    <row r="109" spans="1:5" ht="15.75">
      <c r="A109" s="19" t="s">
        <v>108</v>
      </c>
      <c r="B109" s="47">
        <v>1</v>
      </c>
      <c r="C109" s="102">
        <v>628100</v>
      </c>
      <c r="D109" s="102">
        <v>172800</v>
      </c>
      <c r="E109" s="101">
        <f t="shared" si="2"/>
        <v>800900</v>
      </c>
    </row>
    <row r="110" spans="1:5" ht="15.75">
      <c r="A110" s="19" t="s">
        <v>109</v>
      </c>
      <c r="B110" s="47">
        <v>1</v>
      </c>
      <c r="C110" s="102">
        <v>588100</v>
      </c>
      <c r="D110" s="102">
        <v>205800</v>
      </c>
      <c r="E110" s="101">
        <f t="shared" si="2"/>
        <v>793900</v>
      </c>
    </row>
    <row r="111" spans="1:5" ht="15.75">
      <c r="A111" s="19" t="s">
        <v>110</v>
      </c>
      <c r="B111" s="47">
        <v>1</v>
      </c>
      <c r="C111" s="102">
        <v>159300</v>
      </c>
      <c r="D111" s="102">
        <v>172400</v>
      </c>
      <c r="E111" s="101">
        <f t="shared" si="2"/>
        <v>331700</v>
      </c>
    </row>
    <row r="112" spans="1:5" ht="15.75">
      <c r="A112" s="19" t="s">
        <v>111</v>
      </c>
      <c r="B112" s="47">
        <v>1</v>
      </c>
      <c r="C112" s="102">
        <v>98300</v>
      </c>
      <c r="D112" s="102">
        <v>29900</v>
      </c>
      <c r="E112" s="101">
        <f t="shared" si="2"/>
        <v>128200</v>
      </c>
    </row>
    <row r="113" spans="1:5" ht="15.75">
      <c r="A113" s="19" t="s">
        <v>113</v>
      </c>
      <c r="B113" s="47">
        <v>1</v>
      </c>
      <c r="C113" s="102">
        <v>663400</v>
      </c>
      <c r="D113" s="102">
        <v>175400</v>
      </c>
      <c r="E113" s="101">
        <f t="shared" si="2"/>
        <v>838800</v>
      </c>
    </row>
    <row r="114" spans="1:5" ht="15.75">
      <c r="A114" s="19" t="s">
        <v>1617</v>
      </c>
      <c r="B114" s="47" t="s">
        <v>115</v>
      </c>
      <c r="C114" s="102">
        <v>2809000</v>
      </c>
      <c r="D114" s="102">
        <v>1522500</v>
      </c>
      <c r="E114" s="101">
        <f t="shared" ref="E114:E117" si="3">+C114+D114</f>
        <v>4331500</v>
      </c>
    </row>
    <row r="115" spans="1:5" ht="15.75">
      <c r="A115" s="19" t="s">
        <v>117</v>
      </c>
      <c r="B115" s="47">
        <v>1</v>
      </c>
      <c r="C115" s="102">
        <v>143500</v>
      </c>
      <c r="D115" s="102">
        <v>109000</v>
      </c>
      <c r="E115" s="101">
        <f t="shared" si="3"/>
        <v>252500</v>
      </c>
    </row>
    <row r="116" spans="1:5" ht="15.75">
      <c r="A116" s="19" t="s">
        <v>118</v>
      </c>
      <c r="B116" s="47">
        <v>1</v>
      </c>
      <c r="C116" s="102">
        <v>135800</v>
      </c>
      <c r="D116" s="102">
        <v>93600</v>
      </c>
      <c r="E116" s="101">
        <f t="shared" si="3"/>
        <v>229400</v>
      </c>
    </row>
    <row r="117" spans="1:5" ht="15.75">
      <c r="A117" s="19" t="s">
        <v>119</v>
      </c>
      <c r="B117" s="47">
        <v>1</v>
      </c>
      <c r="C117" s="102">
        <v>372100</v>
      </c>
      <c r="D117" s="102">
        <v>145300</v>
      </c>
      <c r="E117" s="101">
        <f t="shared" si="3"/>
        <v>517400</v>
      </c>
    </row>
    <row r="118" spans="1:5" ht="78.75">
      <c r="A118" s="72" t="s">
        <v>460</v>
      </c>
      <c r="B118" s="65" t="s">
        <v>1</v>
      </c>
      <c r="C118" s="66" t="s">
        <v>777</v>
      </c>
      <c r="D118" s="66" t="s">
        <v>778</v>
      </c>
      <c r="E118" s="67" t="s">
        <v>733</v>
      </c>
    </row>
    <row r="119" spans="1:5" ht="15.75">
      <c r="A119" s="19" t="s">
        <v>1618</v>
      </c>
      <c r="B119" s="47">
        <v>1</v>
      </c>
      <c r="C119" s="102">
        <v>299800</v>
      </c>
      <c r="D119" s="102">
        <v>139100</v>
      </c>
      <c r="E119" s="101">
        <f t="shared" ref="E119:E128" si="4">+C119+D119</f>
        <v>438900</v>
      </c>
    </row>
    <row r="120" spans="1:5" ht="15.75">
      <c r="A120" s="19" t="s">
        <v>1619</v>
      </c>
      <c r="B120" s="47">
        <v>1</v>
      </c>
      <c r="C120" s="102">
        <v>803000</v>
      </c>
      <c r="D120" s="102">
        <v>511500</v>
      </c>
      <c r="E120" s="101">
        <f t="shared" si="4"/>
        <v>1314500</v>
      </c>
    </row>
    <row r="121" spans="1:5" ht="15.75">
      <c r="A121" s="19" t="s">
        <v>1620</v>
      </c>
      <c r="B121" s="47">
        <v>1</v>
      </c>
      <c r="C121" s="102">
        <v>1671900</v>
      </c>
      <c r="D121" s="102">
        <v>298000</v>
      </c>
      <c r="E121" s="101">
        <f t="shared" si="4"/>
        <v>1969900</v>
      </c>
    </row>
    <row r="122" spans="1:5" ht="15.75">
      <c r="A122" s="19" t="s">
        <v>1621</v>
      </c>
      <c r="B122" s="47">
        <v>1</v>
      </c>
      <c r="C122" s="102">
        <v>189300</v>
      </c>
      <c r="D122" s="102">
        <v>158900</v>
      </c>
      <c r="E122" s="101">
        <f t="shared" si="4"/>
        <v>348200</v>
      </c>
    </row>
    <row r="123" spans="1:5" ht="15.75">
      <c r="A123" s="19" t="s">
        <v>121</v>
      </c>
      <c r="B123" s="47">
        <v>1</v>
      </c>
      <c r="C123" s="102">
        <v>170900</v>
      </c>
      <c r="D123" s="102">
        <v>166400</v>
      </c>
      <c r="E123" s="101">
        <f t="shared" si="4"/>
        <v>337300</v>
      </c>
    </row>
    <row r="124" spans="1:5" ht="15.75">
      <c r="A124" s="19" t="s">
        <v>123</v>
      </c>
      <c r="B124" s="47">
        <v>1</v>
      </c>
      <c r="C124" s="102">
        <v>206300</v>
      </c>
      <c r="D124" s="102">
        <v>137700</v>
      </c>
      <c r="E124" s="101">
        <f t="shared" si="4"/>
        <v>344000</v>
      </c>
    </row>
    <row r="125" spans="1:5" ht="15.75">
      <c r="A125" s="19" t="s">
        <v>124</v>
      </c>
      <c r="B125" s="47">
        <v>1</v>
      </c>
      <c r="C125" s="102">
        <v>2119000</v>
      </c>
      <c r="D125" s="102">
        <v>270500</v>
      </c>
      <c r="E125" s="101">
        <f t="shared" si="4"/>
        <v>2389500</v>
      </c>
    </row>
    <row r="126" spans="1:5" ht="15.75">
      <c r="A126" s="19" t="s">
        <v>125</v>
      </c>
      <c r="B126" s="47">
        <v>1</v>
      </c>
      <c r="C126" s="102">
        <v>2352300</v>
      </c>
      <c r="D126" s="102">
        <v>324500</v>
      </c>
      <c r="E126" s="101">
        <f t="shared" si="4"/>
        <v>2676800</v>
      </c>
    </row>
    <row r="127" spans="1:5" ht="15.75">
      <c r="A127" s="19" t="s">
        <v>126</v>
      </c>
      <c r="B127" s="47">
        <v>1</v>
      </c>
      <c r="C127" s="102">
        <v>452800</v>
      </c>
      <c r="D127" s="102">
        <v>144400</v>
      </c>
      <c r="E127" s="101">
        <f t="shared" si="4"/>
        <v>597200</v>
      </c>
    </row>
    <row r="128" spans="1:5" ht="15.75">
      <c r="A128" s="19" t="s">
        <v>127</v>
      </c>
      <c r="B128" s="47" t="s">
        <v>128</v>
      </c>
      <c r="C128" s="102">
        <v>516200</v>
      </c>
      <c r="D128" s="102">
        <v>182700</v>
      </c>
      <c r="E128" s="101">
        <f t="shared" si="4"/>
        <v>698900</v>
      </c>
    </row>
    <row r="129" spans="1:5" ht="15.75">
      <c r="A129" s="19" t="s">
        <v>1622</v>
      </c>
      <c r="B129" s="47" t="s">
        <v>10</v>
      </c>
      <c r="C129" s="102">
        <v>173800</v>
      </c>
      <c r="D129" s="102">
        <v>164700</v>
      </c>
      <c r="E129" s="101">
        <f t="shared" ref="E129:E139" si="5">+C129+D129</f>
        <v>338500</v>
      </c>
    </row>
    <row r="130" spans="1:5" ht="15.75">
      <c r="A130" s="19" t="s">
        <v>1623</v>
      </c>
      <c r="B130" s="47">
        <v>1</v>
      </c>
      <c r="C130" s="102">
        <v>39500</v>
      </c>
      <c r="D130" s="102">
        <v>28400</v>
      </c>
      <c r="E130" s="101">
        <f t="shared" si="5"/>
        <v>67900</v>
      </c>
    </row>
    <row r="131" spans="1:5" ht="15.75">
      <c r="A131" s="19" t="s">
        <v>129</v>
      </c>
      <c r="B131" s="47">
        <v>1</v>
      </c>
      <c r="C131" s="102">
        <v>286600</v>
      </c>
      <c r="D131" s="102">
        <v>89900</v>
      </c>
      <c r="E131" s="101">
        <f t="shared" si="5"/>
        <v>376500</v>
      </c>
    </row>
    <row r="132" spans="1:5" ht="15.75">
      <c r="A132" s="19" t="s">
        <v>130</v>
      </c>
      <c r="B132" s="47">
        <v>1</v>
      </c>
      <c r="C132" s="102">
        <v>110600</v>
      </c>
      <c r="D132" s="102">
        <v>117400</v>
      </c>
      <c r="E132" s="101">
        <f t="shared" si="5"/>
        <v>228000</v>
      </c>
    </row>
    <row r="133" spans="1:5" ht="15.75">
      <c r="A133" s="19" t="s">
        <v>131</v>
      </c>
      <c r="B133" s="47">
        <v>3</v>
      </c>
      <c r="C133" s="102">
        <v>125200</v>
      </c>
      <c r="D133" s="102">
        <v>98400</v>
      </c>
      <c r="E133" s="101">
        <f t="shared" si="5"/>
        <v>223600</v>
      </c>
    </row>
    <row r="134" spans="1:5" ht="15.75">
      <c r="A134" s="19" t="s">
        <v>132</v>
      </c>
      <c r="B134" s="47">
        <v>1</v>
      </c>
      <c r="C134" s="102">
        <v>92100</v>
      </c>
      <c r="D134" s="102">
        <v>98400</v>
      </c>
      <c r="E134" s="101">
        <f t="shared" si="5"/>
        <v>190500</v>
      </c>
    </row>
    <row r="135" spans="1:5" ht="15.75">
      <c r="A135" s="19" t="s">
        <v>133</v>
      </c>
      <c r="B135" s="47">
        <v>1</v>
      </c>
      <c r="C135" s="102">
        <v>474600</v>
      </c>
      <c r="D135" s="102">
        <v>142000</v>
      </c>
      <c r="E135" s="101">
        <f t="shared" si="5"/>
        <v>616600</v>
      </c>
    </row>
    <row r="136" spans="1:5" ht="15.75">
      <c r="A136" s="19" t="s">
        <v>134</v>
      </c>
      <c r="B136" s="47">
        <v>1</v>
      </c>
      <c r="C136" s="102">
        <v>256100</v>
      </c>
      <c r="D136" s="102">
        <v>144800</v>
      </c>
      <c r="E136" s="101">
        <f t="shared" si="5"/>
        <v>400900</v>
      </c>
    </row>
    <row r="137" spans="1:5" ht="15.75">
      <c r="A137" s="19" t="s">
        <v>1624</v>
      </c>
      <c r="B137" s="47">
        <v>1</v>
      </c>
      <c r="C137" s="102">
        <v>176200</v>
      </c>
      <c r="D137" s="102">
        <v>150400</v>
      </c>
      <c r="E137" s="101">
        <f t="shared" si="5"/>
        <v>326600</v>
      </c>
    </row>
    <row r="138" spans="1:5" ht="15.75">
      <c r="A138" s="19" t="s">
        <v>1625</v>
      </c>
      <c r="B138" s="47">
        <v>1</v>
      </c>
      <c r="C138" s="102">
        <v>147800</v>
      </c>
      <c r="D138" s="102">
        <v>157500</v>
      </c>
      <c r="E138" s="101">
        <f t="shared" si="5"/>
        <v>305300</v>
      </c>
    </row>
    <row r="139" spans="1:5" ht="15.75">
      <c r="A139" s="19" t="s">
        <v>135</v>
      </c>
      <c r="B139" s="47">
        <v>1</v>
      </c>
      <c r="C139" s="102">
        <v>389300</v>
      </c>
      <c r="D139" s="102">
        <v>17000</v>
      </c>
      <c r="E139" s="101">
        <f t="shared" si="5"/>
        <v>406300</v>
      </c>
    </row>
    <row r="140" spans="1:5" ht="78.75">
      <c r="A140" s="130" t="s">
        <v>136</v>
      </c>
      <c r="B140" s="65" t="s">
        <v>1</v>
      </c>
      <c r="C140" s="66" t="s">
        <v>777</v>
      </c>
      <c r="D140" s="66" t="s">
        <v>778</v>
      </c>
      <c r="E140" s="67" t="s">
        <v>733</v>
      </c>
    </row>
    <row r="141" spans="1:5" ht="15.75">
      <c r="A141" s="19" t="s">
        <v>137</v>
      </c>
      <c r="B141" s="47">
        <v>1</v>
      </c>
      <c r="C141" s="102">
        <v>1262300</v>
      </c>
      <c r="D141" s="102">
        <v>268300</v>
      </c>
      <c r="E141" s="101">
        <f t="shared" ref="E141:E144" si="6">+C141+D141</f>
        <v>1530600</v>
      </c>
    </row>
    <row r="142" spans="1:5" ht="15.75">
      <c r="A142" s="19" t="s">
        <v>138</v>
      </c>
      <c r="B142" s="47">
        <v>1</v>
      </c>
      <c r="C142" s="102">
        <v>831900</v>
      </c>
      <c r="D142" s="102">
        <v>202800</v>
      </c>
      <c r="E142" s="101">
        <f t="shared" si="6"/>
        <v>1034700</v>
      </c>
    </row>
    <row r="143" spans="1:5" ht="15.75">
      <c r="A143" s="19" t="s">
        <v>139</v>
      </c>
      <c r="B143" s="47">
        <v>1</v>
      </c>
      <c r="C143" s="102">
        <v>1278500</v>
      </c>
      <c r="D143" s="102">
        <v>213100</v>
      </c>
      <c r="E143" s="101">
        <f t="shared" si="6"/>
        <v>1491600</v>
      </c>
    </row>
    <row r="144" spans="1:5" ht="15.75">
      <c r="A144" s="19" t="s">
        <v>140</v>
      </c>
      <c r="B144" s="47">
        <v>1</v>
      </c>
      <c r="C144" s="102">
        <v>260000</v>
      </c>
      <c r="D144" s="102">
        <v>1025000</v>
      </c>
      <c r="E144" s="101">
        <f t="shared" si="6"/>
        <v>1285000</v>
      </c>
    </row>
    <row r="145" spans="1:5" ht="15.75">
      <c r="A145" s="19" t="s">
        <v>141</v>
      </c>
      <c r="B145" s="47">
        <v>1</v>
      </c>
      <c r="C145" s="102">
        <v>228500</v>
      </c>
      <c r="D145" s="102">
        <v>1070600</v>
      </c>
      <c r="E145" s="101">
        <f t="shared" ref="E145:E208" si="7">+C145+D145</f>
        <v>1299100</v>
      </c>
    </row>
    <row r="146" spans="1:5" ht="15.75">
      <c r="A146" s="19" t="s">
        <v>142</v>
      </c>
      <c r="B146" s="47">
        <v>1</v>
      </c>
      <c r="C146" s="102">
        <v>283500</v>
      </c>
      <c r="D146" s="102">
        <v>1168200</v>
      </c>
      <c r="E146" s="101">
        <f t="shared" si="7"/>
        <v>1451700</v>
      </c>
    </row>
    <row r="147" spans="1:5" ht="15.75">
      <c r="A147" s="19" t="s">
        <v>484</v>
      </c>
      <c r="B147" s="47" t="s">
        <v>144</v>
      </c>
      <c r="C147" s="102">
        <v>117400</v>
      </c>
      <c r="D147" s="102">
        <v>190700</v>
      </c>
      <c r="E147" s="101">
        <f t="shared" si="7"/>
        <v>308100</v>
      </c>
    </row>
    <row r="148" spans="1:5" ht="15.75">
      <c r="A148" s="19" t="s">
        <v>485</v>
      </c>
      <c r="B148" s="47" t="s">
        <v>144</v>
      </c>
      <c r="C148" s="102">
        <v>136900</v>
      </c>
      <c r="D148" s="102">
        <v>237400</v>
      </c>
      <c r="E148" s="101">
        <f t="shared" si="7"/>
        <v>374300</v>
      </c>
    </row>
    <row r="149" spans="1:5" ht="15.75">
      <c r="A149" s="19" t="s">
        <v>145</v>
      </c>
      <c r="B149" s="47">
        <v>1</v>
      </c>
      <c r="C149" s="102">
        <v>312900</v>
      </c>
      <c r="D149" s="102">
        <v>67800</v>
      </c>
      <c r="E149" s="101">
        <f t="shared" si="7"/>
        <v>380700</v>
      </c>
    </row>
    <row r="150" spans="1:5" ht="15.75">
      <c r="A150" s="19" t="s">
        <v>146</v>
      </c>
      <c r="B150" s="47">
        <v>1</v>
      </c>
      <c r="C150" s="102">
        <v>1690100</v>
      </c>
      <c r="D150" s="102">
        <v>1495100</v>
      </c>
      <c r="E150" s="101">
        <f t="shared" si="7"/>
        <v>3185200</v>
      </c>
    </row>
    <row r="151" spans="1:5" ht="15.75">
      <c r="A151" s="19" t="s">
        <v>147</v>
      </c>
      <c r="B151" s="47">
        <v>1</v>
      </c>
      <c r="C151" s="102">
        <v>1939100</v>
      </c>
      <c r="D151" s="102">
        <v>69400</v>
      </c>
      <c r="E151" s="101">
        <f t="shared" si="7"/>
        <v>2008500</v>
      </c>
    </row>
    <row r="152" spans="1:5" ht="15.75">
      <c r="A152" s="19" t="s">
        <v>487</v>
      </c>
      <c r="B152" s="47" t="s">
        <v>10</v>
      </c>
      <c r="C152" s="102">
        <v>1242100</v>
      </c>
      <c r="D152" s="102">
        <v>623300</v>
      </c>
      <c r="E152" s="101">
        <f t="shared" si="7"/>
        <v>1865400</v>
      </c>
    </row>
    <row r="153" spans="1:5" ht="15.75">
      <c r="A153" s="19" t="s">
        <v>148</v>
      </c>
      <c r="B153" s="47" t="s">
        <v>128</v>
      </c>
      <c r="C153" s="102">
        <v>101200</v>
      </c>
      <c r="D153" s="102">
        <v>13600</v>
      </c>
      <c r="E153" s="101">
        <f t="shared" si="7"/>
        <v>114800</v>
      </c>
    </row>
    <row r="154" spans="1:5" ht="15.75">
      <c r="A154" s="19" t="s">
        <v>488</v>
      </c>
      <c r="B154" s="47">
        <v>1</v>
      </c>
      <c r="C154" s="102">
        <v>231300</v>
      </c>
      <c r="D154" s="102">
        <v>155300</v>
      </c>
      <c r="E154" s="101">
        <f t="shared" si="7"/>
        <v>386600</v>
      </c>
    </row>
    <row r="155" spans="1:5" ht="15.75">
      <c r="A155" s="19" t="s">
        <v>1589</v>
      </c>
      <c r="B155" s="47">
        <v>1</v>
      </c>
      <c r="C155" s="102">
        <v>256500</v>
      </c>
      <c r="D155" s="102">
        <v>547300</v>
      </c>
      <c r="E155" s="101">
        <f t="shared" si="7"/>
        <v>803800</v>
      </c>
    </row>
    <row r="156" spans="1:5" ht="15.75">
      <c r="A156" s="19" t="s">
        <v>1590</v>
      </c>
      <c r="B156" s="47">
        <v>1</v>
      </c>
      <c r="C156" s="102">
        <v>471000</v>
      </c>
      <c r="D156" s="102">
        <v>793900</v>
      </c>
      <c r="E156" s="101">
        <f t="shared" si="7"/>
        <v>1264900</v>
      </c>
    </row>
    <row r="157" spans="1:5" ht="15.75">
      <c r="A157" s="19" t="s">
        <v>491</v>
      </c>
      <c r="B157" s="47">
        <v>1</v>
      </c>
      <c r="C157" s="102">
        <v>4375600</v>
      </c>
      <c r="D157" s="102">
        <v>647300</v>
      </c>
      <c r="E157" s="101">
        <f t="shared" si="7"/>
        <v>5022900</v>
      </c>
    </row>
    <row r="158" spans="1:5" ht="15.75">
      <c r="A158" s="19" t="s">
        <v>492</v>
      </c>
      <c r="B158" s="47">
        <v>1</v>
      </c>
      <c r="C158" s="102">
        <v>453000</v>
      </c>
      <c r="D158" s="102">
        <v>379200</v>
      </c>
      <c r="E158" s="101">
        <f t="shared" si="7"/>
        <v>832200</v>
      </c>
    </row>
    <row r="159" spans="1:5" ht="15.75">
      <c r="A159" s="19" t="s">
        <v>493</v>
      </c>
      <c r="B159" s="47">
        <v>1</v>
      </c>
      <c r="C159" s="102">
        <v>4108500</v>
      </c>
      <c r="D159" s="102">
        <v>369600</v>
      </c>
      <c r="E159" s="101">
        <f t="shared" si="7"/>
        <v>4478100</v>
      </c>
    </row>
    <row r="160" spans="1:5" ht="15.75">
      <c r="A160" s="19" t="s">
        <v>1591</v>
      </c>
      <c r="B160" s="47">
        <v>1</v>
      </c>
      <c r="C160" s="102">
        <v>272100</v>
      </c>
      <c r="D160" s="102">
        <v>552100</v>
      </c>
      <c r="E160" s="101">
        <f t="shared" si="7"/>
        <v>824200</v>
      </c>
    </row>
    <row r="161" spans="1:5" ht="15.75">
      <c r="A161" s="19" t="s">
        <v>1592</v>
      </c>
      <c r="B161" s="47">
        <v>1</v>
      </c>
      <c r="C161" s="102">
        <v>641300</v>
      </c>
      <c r="D161" s="102">
        <v>610500</v>
      </c>
      <c r="E161" s="101">
        <f t="shared" si="7"/>
        <v>1251800</v>
      </c>
    </row>
    <row r="162" spans="1:5" ht="15.75">
      <c r="A162" s="19" t="s">
        <v>1593</v>
      </c>
      <c r="B162" s="47">
        <v>1</v>
      </c>
      <c r="C162" s="102">
        <v>3360000</v>
      </c>
      <c r="D162" s="102">
        <v>2800400</v>
      </c>
      <c r="E162" s="101">
        <f t="shared" si="7"/>
        <v>6160400</v>
      </c>
    </row>
    <row r="163" spans="1:5" ht="15.75">
      <c r="A163" s="19" t="s">
        <v>1594</v>
      </c>
      <c r="B163" s="47">
        <v>1</v>
      </c>
      <c r="C163" s="102">
        <v>311800</v>
      </c>
      <c r="D163" s="102">
        <v>427600</v>
      </c>
      <c r="E163" s="101">
        <f t="shared" si="7"/>
        <v>739400</v>
      </c>
    </row>
    <row r="164" spans="1:5" ht="15.75">
      <c r="A164" s="19" t="s">
        <v>498</v>
      </c>
      <c r="B164" s="47" t="s">
        <v>101</v>
      </c>
      <c r="C164" s="102">
        <v>1976800</v>
      </c>
      <c r="D164" s="102">
        <v>647400</v>
      </c>
      <c r="E164" s="101">
        <f t="shared" si="7"/>
        <v>2624200</v>
      </c>
    </row>
    <row r="165" spans="1:5" ht="15.75">
      <c r="A165" s="19" t="s">
        <v>469</v>
      </c>
      <c r="B165" s="47">
        <v>1</v>
      </c>
      <c r="C165" s="102">
        <v>884500</v>
      </c>
      <c r="D165" s="102">
        <v>145700</v>
      </c>
      <c r="E165" s="101">
        <f t="shared" si="7"/>
        <v>1030200</v>
      </c>
    </row>
    <row r="166" spans="1:5" ht="15.75">
      <c r="A166" s="19" t="s">
        <v>1595</v>
      </c>
      <c r="B166" s="47">
        <v>1</v>
      </c>
      <c r="C166" s="102">
        <v>300000</v>
      </c>
      <c r="D166" s="102">
        <v>476900</v>
      </c>
      <c r="E166" s="101">
        <f t="shared" si="7"/>
        <v>776900</v>
      </c>
    </row>
    <row r="167" spans="1:5" ht="15.75">
      <c r="A167" s="19" t="s">
        <v>150</v>
      </c>
      <c r="B167" s="47">
        <v>1</v>
      </c>
      <c r="C167" s="102">
        <v>398500</v>
      </c>
      <c r="D167" s="102">
        <v>125600</v>
      </c>
      <c r="E167" s="101">
        <f t="shared" si="7"/>
        <v>524100</v>
      </c>
    </row>
    <row r="168" spans="1:5" ht="15.75">
      <c r="A168" s="19" t="s">
        <v>151</v>
      </c>
      <c r="B168" s="47">
        <v>1</v>
      </c>
      <c r="C168" s="102">
        <v>526100</v>
      </c>
      <c r="D168" s="102">
        <v>115700</v>
      </c>
      <c r="E168" s="101">
        <f t="shared" si="7"/>
        <v>641800</v>
      </c>
    </row>
    <row r="169" spans="1:5" ht="15.75">
      <c r="A169" s="19" t="s">
        <v>500</v>
      </c>
      <c r="B169" s="47">
        <v>1</v>
      </c>
      <c r="C169" s="102">
        <v>236200</v>
      </c>
      <c r="D169" s="102">
        <v>126500</v>
      </c>
      <c r="E169" s="101">
        <f t="shared" si="7"/>
        <v>362700</v>
      </c>
    </row>
    <row r="170" spans="1:5" ht="15.75">
      <c r="A170" s="19" t="s">
        <v>152</v>
      </c>
      <c r="B170" s="47">
        <v>1</v>
      </c>
      <c r="C170" s="102">
        <v>210700</v>
      </c>
      <c r="D170" s="102">
        <v>175700</v>
      </c>
      <c r="E170" s="101">
        <f t="shared" si="7"/>
        <v>386400</v>
      </c>
    </row>
    <row r="171" spans="1:5" ht="15.75">
      <c r="A171" s="19" t="s">
        <v>153</v>
      </c>
      <c r="B171" s="47">
        <v>1</v>
      </c>
      <c r="C171" s="102">
        <v>403400</v>
      </c>
      <c r="D171" s="102">
        <v>73200</v>
      </c>
      <c r="E171" s="101">
        <f t="shared" si="7"/>
        <v>476600</v>
      </c>
    </row>
    <row r="172" spans="1:5" ht="15.75">
      <c r="A172" s="19" t="s">
        <v>154</v>
      </c>
      <c r="B172" s="47">
        <v>1</v>
      </c>
      <c r="C172" s="102">
        <v>303300</v>
      </c>
      <c r="D172" s="102">
        <v>87900</v>
      </c>
      <c r="E172" s="101">
        <f t="shared" si="7"/>
        <v>391200</v>
      </c>
    </row>
    <row r="173" spans="1:5" ht="15.75">
      <c r="A173" s="19" t="s">
        <v>155</v>
      </c>
      <c r="B173" s="47">
        <v>1</v>
      </c>
      <c r="C173" s="102">
        <v>306800</v>
      </c>
      <c r="D173" s="102">
        <v>74200</v>
      </c>
      <c r="E173" s="101">
        <f t="shared" si="7"/>
        <v>381000</v>
      </c>
    </row>
    <row r="174" spans="1:5" ht="15.75">
      <c r="A174" s="19" t="s">
        <v>156</v>
      </c>
      <c r="B174" s="47">
        <v>1</v>
      </c>
      <c r="C174" s="102">
        <v>377800</v>
      </c>
      <c r="D174" s="102">
        <v>234400</v>
      </c>
      <c r="E174" s="101">
        <f t="shared" si="7"/>
        <v>612200</v>
      </c>
    </row>
    <row r="175" spans="1:5" ht="15.75">
      <c r="A175" s="19" t="s">
        <v>157</v>
      </c>
      <c r="B175" s="47">
        <v>1</v>
      </c>
      <c r="C175" s="102">
        <v>163500</v>
      </c>
      <c r="D175" s="102">
        <v>503900</v>
      </c>
      <c r="E175" s="101">
        <f t="shared" si="7"/>
        <v>667400</v>
      </c>
    </row>
    <row r="176" spans="1:5" ht="15.75">
      <c r="A176" s="19" t="s">
        <v>159</v>
      </c>
      <c r="B176" s="47">
        <v>1</v>
      </c>
      <c r="C176" s="102">
        <v>41900</v>
      </c>
      <c r="D176" s="102">
        <v>11800</v>
      </c>
      <c r="E176" s="101">
        <f t="shared" si="7"/>
        <v>53700</v>
      </c>
    </row>
    <row r="177" spans="1:5" ht="15.75">
      <c r="A177" s="19" t="s">
        <v>160</v>
      </c>
      <c r="B177" s="47">
        <v>1</v>
      </c>
      <c r="C177" s="102">
        <v>612000</v>
      </c>
      <c r="D177" s="102">
        <v>351600</v>
      </c>
      <c r="E177" s="101">
        <f t="shared" si="7"/>
        <v>963600</v>
      </c>
    </row>
    <row r="178" spans="1:5" ht="15.75">
      <c r="A178" s="19" t="s">
        <v>161</v>
      </c>
      <c r="B178" s="47">
        <v>1</v>
      </c>
      <c r="C178" s="102">
        <v>651100</v>
      </c>
      <c r="D178" s="102">
        <v>142500</v>
      </c>
      <c r="E178" s="101">
        <f t="shared" si="7"/>
        <v>793600</v>
      </c>
    </row>
    <row r="179" spans="1:5" ht="15.75">
      <c r="A179" s="19" t="s">
        <v>162</v>
      </c>
      <c r="B179" s="47">
        <v>1</v>
      </c>
      <c r="C179" s="102">
        <v>1117000</v>
      </c>
      <c r="D179" s="102">
        <v>157700</v>
      </c>
      <c r="E179" s="101">
        <f t="shared" si="7"/>
        <v>1274700</v>
      </c>
    </row>
    <row r="180" spans="1:5" ht="15.75">
      <c r="A180" s="19" t="s">
        <v>163</v>
      </c>
      <c r="B180" s="47">
        <v>1</v>
      </c>
      <c r="C180" s="102">
        <v>682700</v>
      </c>
      <c r="D180" s="102">
        <v>154800</v>
      </c>
      <c r="E180" s="101">
        <f t="shared" si="7"/>
        <v>837500</v>
      </c>
    </row>
    <row r="181" spans="1:5" ht="15.75">
      <c r="A181" s="19" t="s">
        <v>164</v>
      </c>
      <c r="B181" s="47">
        <v>1</v>
      </c>
      <c r="C181" s="102">
        <v>615900</v>
      </c>
      <c r="D181" s="102">
        <v>168700</v>
      </c>
      <c r="E181" s="101">
        <f t="shared" si="7"/>
        <v>784600</v>
      </c>
    </row>
    <row r="182" spans="1:5" ht="15.75">
      <c r="A182" s="19" t="s">
        <v>165</v>
      </c>
      <c r="B182" s="47">
        <v>1</v>
      </c>
      <c r="C182" s="102">
        <v>705100</v>
      </c>
      <c r="D182" s="102">
        <v>171800</v>
      </c>
      <c r="E182" s="101">
        <f t="shared" si="7"/>
        <v>876900</v>
      </c>
    </row>
    <row r="183" spans="1:5" ht="15.75">
      <c r="A183" s="19" t="s">
        <v>166</v>
      </c>
      <c r="B183" s="47">
        <v>1</v>
      </c>
      <c r="C183" s="102">
        <v>856300</v>
      </c>
      <c r="D183" s="102">
        <v>173300</v>
      </c>
      <c r="E183" s="101">
        <f t="shared" si="7"/>
        <v>1029600</v>
      </c>
    </row>
    <row r="184" spans="1:5" ht="15.75">
      <c r="A184" s="19" t="s">
        <v>167</v>
      </c>
      <c r="B184" s="47">
        <v>1</v>
      </c>
      <c r="C184" s="102">
        <v>1110400</v>
      </c>
      <c r="D184" s="102">
        <v>168500</v>
      </c>
      <c r="E184" s="101">
        <f t="shared" si="7"/>
        <v>1278900</v>
      </c>
    </row>
    <row r="185" spans="1:5" ht="15.75">
      <c r="A185" s="19" t="s">
        <v>168</v>
      </c>
      <c r="B185" s="47">
        <v>1</v>
      </c>
      <c r="C185" s="102">
        <v>581100</v>
      </c>
      <c r="D185" s="102">
        <v>186300</v>
      </c>
      <c r="E185" s="101">
        <f t="shared" si="7"/>
        <v>767400</v>
      </c>
    </row>
    <row r="186" spans="1:5" ht="15.75">
      <c r="A186" s="19" t="s">
        <v>169</v>
      </c>
      <c r="B186" s="47">
        <v>1</v>
      </c>
      <c r="C186" s="102">
        <v>842600</v>
      </c>
      <c r="D186" s="102">
        <v>157600</v>
      </c>
      <c r="E186" s="101">
        <f t="shared" si="7"/>
        <v>1000200</v>
      </c>
    </row>
    <row r="187" spans="1:5" ht="15.75">
      <c r="A187" s="19" t="s">
        <v>170</v>
      </c>
      <c r="B187" s="47">
        <v>1</v>
      </c>
      <c r="C187" s="102">
        <v>44200</v>
      </c>
      <c r="D187" s="102">
        <v>302000</v>
      </c>
      <c r="E187" s="101">
        <f t="shared" si="7"/>
        <v>346200</v>
      </c>
    </row>
    <row r="188" spans="1:5" ht="15.75">
      <c r="A188" s="19" t="s">
        <v>171</v>
      </c>
      <c r="B188" s="47">
        <v>1</v>
      </c>
      <c r="C188" s="102">
        <v>433100</v>
      </c>
      <c r="D188" s="102">
        <v>238300</v>
      </c>
      <c r="E188" s="101">
        <f t="shared" si="7"/>
        <v>671400</v>
      </c>
    </row>
    <row r="189" spans="1:5" ht="15.75">
      <c r="A189" s="19" t="s">
        <v>172</v>
      </c>
      <c r="B189" s="47">
        <v>1</v>
      </c>
      <c r="C189" s="102">
        <v>468300</v>
      </c>
      <c r="D189" s="102">
        <v>242400</v>
      </c>
      <c r="E189" s="101">
        <f t="shared" si="7"/>
        <v>710700</v>
      </c>
    </row>
    <row r="190" spans="1:5" ht="15.75">
      <c r="A190" s="19" t="s">
        <v>502</v>
      </c>
      <c r="B190" s="47">
        <v>1</v>
      </c>
      <c r="C190" s="102">
        <v>94100</v>
      </c>
      <c r="D190" s="102">
        <v>40500</v>
      </c>
      <c r="E190" s="101">
        <f t="shared" si="7"/>
        <v>134600</v>
      </c>
    </row>
    <row r="191" spans="1:5" ht="15.75">
      <c r="A191" s="19" t="s">
        <v>503</v>
      </c>
      <c r="B191" s="47">
        <v>1</v>
      </c>
      <c r="C191" s="102">
        <v>378000</v>
      </c>
      <c r="D191" s="102">
        <v>669500</v>
      </c>
      <c r="E191" s="101">
        <f t="shared" si="7"/>
        <v>1047500</v>
      </c>
    </row>
    <row r="192" spans="1:5" ht="15.75">
      <c r="A192" s="19" t="s">
        <v>232</v>
      </c>
      <c r="B192" s="47">
        <v>1</v>
      </c>
      <c r="C192" s="102">
        <v>110600</v>
      </c>
      <c r="D192" s="102">
        <v>21100</v>
      </c>
      <c r="E192" s="101">
        <f t="shared" si="7"/>
        <v>131700</v>
      </c>
    </row>
    <row r="193" spans="1:5" ht="15.75">
      <c r="A193" s="19" t="s">
        <v>174</v>
      </c>
      <c r="B193" s="47">
        <v>1</v>
      </c>
      <c r="C193" s="102">
        <v>431600</v>
      </c>
      <c r="D193" s="102">
        <v>100700</v>
      </c>
      <c r="E193" s="101">
        <f t="shared" si="7"/>
        <v>532300</v>
      </c>
    </row>
    <row r="194" spans="1:5" ht="15.75">
      <c r="A194" s="19" t="s">
        <v>175</v>
      </c>
      <c r="B194" s="47">
        <v>1</v>
      </c>
      <c r="C194" s="102">
        <v>611200</v>
      </c>
      <c r="D194" s="102">
        <v>100600</v>
      </c>
      <c r="E194" s="101">
        <f t="shared" si="7"/>
        <v>711800</v>
      </c>
    </row>
    <row r="195" spans="1:5" ht="15.75">
      <c r="A195" s="19" t="s">
        <v>176</v>
      </c>
      <c r="B195" s="47">
        <v>1</v>
      </c>
      <c r="C195" s="102">
        <v>346000</v>
      </c>
      <c r="D195" s="102">
        <v>92400</v>
      </c>
      <c r="E195" s="101">
        <f t="shared" si="7"/>
        <v>438400</v>
      </c>
    </row>
    <row r="196" spans="1:5" ht="15.75">
      <c r="A196" s="19" t="s">
        <v>504</v>
      </c>
      <c r="B196" s="47" t="s">
        <v>10</v>
      </c>
      <c r="C196" s="102">
        <v>289500</v>
      </c>
      <c r="D196" s="102">
        <v>572700</v>
      </c>
      <c r="E196" s="101">
        <f t="shared" si="7"/>
        <v>862200</v>
      </c>
    </row>
    <row r="197" spans="1:5" ht="15.75">
      <c r="A197" s="19" t="s">
        <v>505</v>
      </c>
      <c r="B197" s="47">
        <v>1</v>
      </c>
      <c r="C197" s="102">
        <v>258500</v>
      </c>
      <c r="D197" s="102">
        <v>616500</v>
      </c>
      <c r="E197" s="101">
        <f t="shared" si="7"/>
        <v>875000</v>
      </c>
    </row>
    <row r="198" spans="1:5" ht="15.75">
      <c r="A198" s="19" t="s">
        <v>178</v>
      </c>
      <c r="B198" s="47">
        <v>1</v>
      </c>
      <c r="C198" s="102">
        <v>561000</v>
      </c>
      <c r="D198" s="102">
        <v>150400</v>
      </c>
      <c r="E198" s="101">
        <f t="shared" si="7"/>
        <v>711400</v>
      </c>
    </row>
    <row r="199" spans="1:5" ht="15.75">
      <c r="A199" s="19" t="s">
        <v>179</v>
      </c>
      <c r="B199" s="47">
        <v>1</v>
      </c>
      <c r="C199" s="102">
        <v>973500</v>
      </c>
      <c r="D199" s="102">
        <v>163100</v>
      </c>
      <c r="E199" s="101">
        <f t="shared" si="7"/>
        <v>1136600</v>
      </c>
    </row>
    <row r="200" spans="1:5" ht="15.75">
      <c r="A200" s="19" t="s">
        <v>180</v>
      </c>
      <c r="B200" s="47">
        <v>1</v>
      </c>
      <c r="C200" s="102">
        <v>364200</v>
      </c>
      <c r="D200" s="102">
        <v>69800</v>
      </c>
      <c r="E200" s="101">
        <f t="shared" si="7"/>
        <v>434000</v>
      </c>
    </row>
    <row r="201" spans="1:5" ht="15.75">
      <c r="A201" s="19" t="s">
        <v>506</v>
      </c>
      <c r="B201" s="47">
        <v>1</v>
      </c>
      <c r="C201" s="102">
        <v>807700</v>
      </c>
      <c r="D201" s="102">
        <v>187400</v>
      </c>
      <c r="E201" s="101">
        <f t="shared" si="7"/>
        <v>995100</v>
      </c>
    </row>
    <row r="202" spans="1:5" ht="15.75">
      <c r="A202" s="19" t="s">
        <v>181</v>
      </c>
      <c r="B202" s="47">
        <v>1</v>
      </c>
      <c r="C202" s="102">
        <v>60300</v>
      </c>
      <c r="D202" s="102">
        <v>37300</v>
      </c>
      <c r="E202" s="101">
        <f t="shared" si="7"/>
        <v>97600</v>
      </c>
    </row>
    <row r="203" spans="1:5" ht="15.75">
      <c r="A203" s="19" t="s">
        <v>182</v>
      </c>
      <c r="B203" s="47">
        <v>1</v>
      </c>
      <c r="C203" s="102">
        <v>462000</v>
      </c>
      <c r="D203" s="102">
        <v>75800</v>
      </c>
      <c r="E203" s="101">
        <f t="shared" si="7"/>
        <v>537800</v>
      </c>
    </row>
    <row r="204" spans="1:5" ht="15.75">
      <c r="A204" s="19" t="s">
        <v>183</v>
      </c>
      <c r="B204" s="47">
        <v>1</v>
      </c>
      <c r="C204" s="102">
        <v>185900</v>
      </c>
      <c r="D204" s="102">
        <v>42200</v>
      </c>
      <c r="E204" s="101">
        <f t="shared" si="7"/>
        <v>228100</v>
      </c>
    </row>
    <row r="205" spans="1:5" ht="15.75">
      <c r="A205" s="19" t="s">
        <v>507</v>
      </c>
      <c r="B205" s="47">
        <v>1</v>
      </c>
      <c r="C205" s="102">
        <v>463500</v>
      </c>
      <c r="D205" s="102">
        <v>875500</v>
      </c>
      <c r="E205" s="101">
        <f t="shared" si="7"/>
        <v>1339000</v>
      </c>
    </row>
    <row r="206" spans="1:5" ht="15.75">
      <c r="A206" s="19" t="s">
        <v>185</v>
      </c>
      <c r="B206" s="47">
        <v>1</v>
      </c>
      <c r="C206" s="102">
        <v>236300</v>
      </c>
      <c r="D206" s="102">
        <v>45200</v>
      </c>
      <c r="E206" s="101">
        <f t="shared" si="7"/>
        <v>281500</v>
      </c>
    </row>
    <row r="207" spans="1:5" ht="15.75">
      <c r="A207" s="19" t="s">
        <v>508</v>
      </c>
      <c r="B207" s="47">
        <v>1</v>
      </c>
      <c r="C207" s="102">
        <v>349700</v>
      </c>
      <c r="D207" s="102">
        <v>52500</v>
      </c>
      <c r="E207" s="101">
        <f t="shared" si="7"/>
        <v>402200</v>
      </c>
    </row>
    <row r="208" spans="1:5" ht="15.75">
      <c r="A208" s="19" t="s">
        <v>187</v>
      </c>
      <c r="B208" s="47">
        <v>1</v>
      </c>
      <c r="C208" s="102">
        <v>29000</v>
      </c>
      <c r="D208" s="102">
        <v>30500</v>
      </c>
      <c r="E208" s="101">
        <f t="shared" si="7"/>
        <v>59500</v>
      </c>
    </row>
    <row r="209" spans="1:5" ht="15.75">
      <c r="A209" s="19" t="s">
        <v>188</v>
      </c>
      <c r="B209" s="47">
        <v>1</v>
      </c>
      <c r="C209" s="102">
        <v>29700</v>
      </c>
      <c r="D209" s="102">
        <v>80000</v>
      </c>
      <c r="E209" s="101">
        <f t="shared" ref="E209:E241" si="8">+C209+D209</f>
        <v>109700</v>
      </c>
    </row>
    <row r="210" spans="1:5" ht="15.75">
      <c r="A210" s="19" t="s">
        <v>509</v>
      </c>
      <c r="B210" s="47">
        <v>1</v>
      </c>
      <c r="C210" s="102">
        <v>858600</v>
      </c>
      <c r="D210" s="102">
        <v>153700</v>
      </c>
      <c r="E210" s="101">
        <f t="shared" si="8"/>
        <v>1012300</v>
      </c>
    </row>
    <row r="211" spans="1:5" ht="15.75">
      <c r="A211" s="19" t="s">
        <v>510</v>
      </c>
      <c r="B211" s="47">
        <v>1</v>
      </c>
      <c r="C211" s="102">
        <v>661500</v>
      </c>
      <c r="D211" s="102">
        <v>892500</v>
      </c>
      <c r="E211" s="101">
        <f t="shared" si="8"/>
        <v>1554000</v>
      </c>
    </row>
    <row r="212" spans="1:5" ht="15.75">
      <c r="A212" s="19" t="s">
        <v>511</v>
      </c>
      <c r="B212" s="47">
        <v>1</v>
      </c>
      <c r="C212" s="102">
        <v>99900</v>
      </c>
      <c r="D212" s="102">
        <v>243300</v>
      </c>
      <c r="E212" s="101">
        <f t="shared" si="8"/>
        <v>343200</v>
      </c>
    </row>
    <row r="213" spans="1:5" ht="15.75">
      <c r="A213" s="19" t="s">
        <v>512</v>
      </c>
      <c r="B213" s="47">
        <v>1</v>
      </c>
      <c r="C213" s="102">
        <v>243700</v>
      </c>
      <c r="D213" s="102">
        <v>378300</v>
      </c>
      <c r="E213" s="101">
        <f t="shared" si="8"/>
        <v>622000</v>
      </c>
    </row>
    <row r="214" spans="1:5" ht="15.75">
      <c r="A214" s="19" t="s">
        <v>513</v>
      </c>
      <c r="B214" s="47">
        <v>1</v>
      </c>
      <c r="C214" s="102">
        <v>486000</v>
      </c>
      <c r="D214" s="102">
        <v>145800</v>
      </c>
      <c r="E214" s="101">
        <f t="shared" si="8"/>
        <v>631800</v>
      </c>
    </row>
    <row r="215" spans="1:5" ht="15.75">
      <c r="A215" s="19" t="s">
        <v>514</v>
      </c>
      <c r="B215" s="47">
        <v>1</v>
      </c>
      <c r="C215" s="102">
        <v>266200</v>
      </c>
      <c r="D215" s="102">
        <v>635800</v>
      </c>
      <c r="E215" s="101">
        <f t="shared" si="8"/>
        <v>902000</v>
      </c>
    </row>
    <row r="216" spans="1:5" ht="15.75">
      <c r="A216" s="19" t="s">
        <v>515</v>
      </c>
      <c r="B216" s="47">
        <v>1</v>
      </c>
      <c r="C216" s="102">
        <v>349700</v>
      </c>
      <c r="D216" s="102">
        <v>305000</v>
      </c>
      <c r="E216" s="101">
        <f t="shared" si="8"/>
        <v>654700</v>
      </c>
    </row>
    <row r="217" spans="1:5" ht="15.75">
      <c r="A217" s="19" t="s">
        <v>193</v>
      </c>
      <c r="B217" s="47">
        <v>1</v>
      </c>
      <c r="C217" s="102">
        <v>260300</v>
      </c>
      <c r="D217" s="102">
        <v>290000</v>
      </c>
      <c r="E217" s="101">
        <f t="shared" si="8"/>
        <v>550300</v>
      </c>
    </row>
    <row r="218" spans="1:5" ht="15.75">
      <c r="A218" s="19" t="s">
        <v>516</v>
      </c>
      <c r="B218" s="47">
        <v>1</v>
      </c>
      <c r="C218" s="102">
        <v>136200</v>
      </c>
      <c r="D218" s="102">
        <v>700800</v>
      </c>
      <c r="E218" s="101">
        <f t="shared" si="8"/>
        <v>837000</v>
      </c>
    </row>
    <row r="219" spans="1:5" ht="15.75">
      <c r="A219" s="19" t="s">
        <v>517</v>
      </c>
      <c r="B219" s="47">
        <v>1</v>
      </c>
      <c r="C219" s="102">
        <v>258600</v>
      </c>
      <c r="D219" s="102">
        <v>767300</v>
      </c>
      <c r="E219" s="101">
        <f t="shared" si="8"/>
        <v>1025900</v>
      </c>
    </row>
    <row r="220" spans="1:5" ht="15.75">
      <c r="A220" s="19" t="s">
        <v>518</v>
      </c>
      <c r="B220" s="47">
        <v>1</v>
      </c>
      <c r="C220" s="102">
        <v>322100</v>
      </c>
      <c r="D220" s="102">
        <v>601700</v>
      </c>
      <c r="E220" s="101">
        <f t="shared" si="8"/>
        <v>923800</v>
      </c>
    </row>
    <row r="221" spans="1:5" ht="15.75">
      <c r="A221" s="19" t="s">
        <v>196</v>
      </c>
      <c r="B221" s="47">
        <v>1</v>
      </c>
      <c r="C221" s="102">
        <v>880700</v>
      </c>
      <c r="D221" s="102">
        <v>893300</v>
      </c>
      <c r="E221" s="101">
        <f t="shared" si="8"/>
        <v>1774000</v>
      </c>
    </row>
    <row r="222" spans="1:5" ht="15.75">
      <c r="A222" s="19" t="s">
        <v>197</v>
      </c>
      <c r="B222" s="47">
        <v>1</v>
      </c>
      <c r="C222" s="102">
        <v>1070700</v>
      </c>
      <c r="D222" s="102">
        <v>1067100</v>
      </c>
      <c r="E222" s="101">
        <f t="shared" si="8"/>
        <v>2137800</v>
      </c>
    </row>
    <row r="223" spans="1:5" ht="15.75">
      <c r="A223" s="19" t="s">
        <v>198</v>
      </c>
      <c r="B223" s="47">
        <v>1</v>
      </c>
      <c r="C223" s="102">
        <v>867300</v>
      </c>
      <c r="D223" s="102">
        <v>934400</v>
      </c>
      <c r="E223" s="101">
        <f t="shared" si="8"/>
        <v>1801700</v>
      </c>
    </row>
    <row r="224" spans="1:5" ht="15.75">
      <c r="A224" s="19" t="s">
        <v>199</v>
      </c>
      <c r="B224" s="47">
        <v>1</v>
      </c>
      <c r="C224" s="102">
        <v>759300</v>
      </c>
      <c r="D224" s="102">
        <v>831900</v>
      </c>
      <c r="E224" s="101">
        <f t="shared" si="8"/>
        <v>1591200</v>
      </c>
    </row>
    <row r="225" spans="1:5" ht="15.75">
      <c r="A225" s="19" t="s">
        <v>200</v>
      </c>
      <c r="B225" s="47">
        <v>1</v>
      </c>
      <c r="C225" s="102">
        <v>789000</v>
      </c>
      <c r="D225" s="102">
        <v>846900</v>
      </c>
      <c r="E225" s="101">
        <f t="shared" si="8"/>
        <v>1635900</v>
      </c>
    </row>
    <row r="226" spans="1:5" ht="15.75">
      <c r="A226" s="19" t="s">
        <v>201</v>
      </c>
      <c r="B226" s="47">
        <v>1</v>
      </c>
      <c r="C226" s="102">
        <v>717900</v>
      </c>
      <c r="D226" s="102">
        <v>783500</v>
      </c>
      <c r="E226" s="101">
        <f t="shared" si="8"/>
        <v>1501400</v>
      </c>
    </row>
    <row r="227" spans="1:5" ht="15.75">
      <c r="A227" s="19" t="s">
        <v>202</v>
      </c>
      <c r="B227" s="47">
        <v>1</v>
      </c>
      <c r="C227" s="102">
        <v>828900</v>
      </c>
      <c r="D227" s="102">
        <v>906100</v>
      </c>
      <c r="E227" s="101">
        <f t="shared" si="8"/>
        <v>1735000</v>
      </c>
    </row>
    <row r="228" spans="1:5" ht="15.75">
      <c r="A228" s="19" t="s">
        <v>203</v>
      </c>
      <c r="B228" s="47">
        <v>1</v>
      </c>
      <c r="C228" s="102">
        <v>986000</v>
      </c>
      <c r="D228" s="102">
        <v>170900</v>
      </c>
      <c r="E228" s="101">
        <f t="shared" si="8"/>
        <v>1156900</v>
      </c>
    </row>
    <row r="229" spans="1:5" ht="15.75">
      <c r="A229" s="19" t="s">
        <v>519</v>
      </c>
      <c r="B229" s="47">
        <v>1</v>
      </c>
      <c r="C229" s="102">
        <v>97800</v>
      </c>
      <c r="D229" s="102">
        <v>119900</v>
      </c>
      <c r="E229" s="101">
        <f t="shared" si="8"/>
        <v>217700</v>
      </c>
    </row>
    <row r="230" spans="1:5" ht="15.75">
      <c r="A230" s="19" t="s">
        <v>204</v>
      </c>
      <c r="B230" s="47">
        <v>1</v>
      </c>
      <c r="C230" s="102">
        <v>835800</v>
      </c>
      <c r="D230" s="102">
        <v>159800</v>
      </c>
      <c r="E230" s="101">
        <f t="shared" si="8"/>
        <v>995600</v>
      </c>
    </row>
    <row r="231" spans="1:5" ht="15.75">
      <c r="A231" s="19" t="s">
        <v>205</v>
      </c>
      <c r="B231" s="47">
        <v>1</v>
      </c>
      <c r="C231" s="102">
        <v>542400</v>
      </c>
      <c r="D231" s="102">
        <v>154000</v>
      </c>
      <c r="E231" s="101">
        <f t="shared" si="8"/>
        <v>696400</v>
      </c>
    </row>
    <row r="232" spans="1:5" ht="15.75">
      <c r="A232" s="19" t="s">
        <v>520</v>
      </c>
      <c r="B232" s="47">
        <v>1</v>
      </c>
      <c r="C232" s="102">
        <v>336800</v>
      </c>
      <c r="D232" s="102">
        <v>273700</v>
      </c>
      <c r="E232" s="101">
        <f t="shared" si="8"/>
        <v>610500</v>
      </c>
    </row>
    <row r="233" spans="1:5" ht="15.75">
      <c r="A233" s="19" t="s">
        <v>521</v>
      </c>
      <c r="B233" s="47">
        <v>1</v>
      </c>
      <c r="C233" s="102">
        <v>1606500</v>
      </c>
      <c r="D233" s="102">
        <v>280000</v>
      </c>
      <c r="E233" s="101">
        <f t="shared" si="8"/>
        <v>1886500</v>
      </c>
    </row>
    <row r="234" spans="1:5" ht="15.75">
      <c r="A234" s="19" t="s">
        <v>522</v>
      </c>
      <c r="B234" s="47">
        <v>1</v>
      </c>
      <c r="C234" s="102">
        <v>1263600</v>
      </c>
      <c r="D234" s="102">
        <v>408000</v>
      </c>
      <c r="E234" s="101">
        <f t="shared" si="8"/>
        <v>1671600</v>
      </c>
    </row>
    <row r="235" spans="1:5" ht="15.75">
      <c r="A235" s="19" t="s">
        <v>207</v>
      </c>
      <c r="B235" s="47">
        <v>1</v>
      </c>
      <c r="C235" s="102">
        <v>702100</v>
      </c>
      <c r="D235" s="102">
        <v>107400</v>
      </c>
      <c r="E235" s="101">
        <f t="shared" si="8"/>
        <v>809500</v>
      </c>
    </row>
    <row r="236" spans="1:5" ht="15.75">
      <c r="A236" s="19" t="s">
        <v>523</v>
      </c>
      <c r="B236" s="47">
        <v>1</v>
      </c>
      <c r="C236" s="102">
        <v>858600</v>
      </c>
      <c r="D236" s="102">
        <v>357000</v>
      </c>
      <c r="E236" s="101">
        <f t="shared" si="8"/>
        <v>1215600</v>
      </c>
    </row>
    <row r="237" spans="1:5" ht="15.75">
      <c r="A237" s="19" t="s">
        <v>524</v>
      </c>
      <c r="B237" s="47">
        <v>1</v>
      </c>
      <c r="C237" s="102">
        <v>562500</v>
      </c>
      <c r="D237" s="102">
        <v>52500</v>
      </c>
      <c r="E237" s="101">
        <f t="shared" si="8"/>
        <v>615000</v>
      </c>
    </row>
    <row r="238" spans="1:5" ht="15.75">
      <c r="A238" s="19" t="s">
        <v>525</v>
      </c>
      <c r="B238" s="47">
        <v>1</v>
      </c>
      <c r="C238" s="102">
        <v>406300</v>
      </c>
      <c r="D238" s="102">
        <v>91800</v>
      </c>
      <c r="E238" s="101">
        <f t="shared" si="8"/>
        <v>498100</v>
      </c>
    </row>
    <row r="239" spans="1:5" ht="15.75">
      <c r="A239" s="19" t="s">
        <v>526</v>
      </c>
      <c r="B239" s="47">
        <v>1</v>
      </c>
      <c r="C239" s="102">
        <v>89900</v>
      </c>
      <c r="D239" s="102">
        <v>48200</v>
      </c>
      <c r="E239" s="101">
        <f t="shared" si="8"/>
        <v>138100</v>
      </c>
    </row>
    <row r="240" spans="1:5" ht="15.75">
      <c r="A240" s="19" t="s">
        <v>527</v>
      </c>
      <c r="B240" s="47" t="s">
        <v>7</v>
      </c>
      <c r="C240" s="102">
        <v>116600</v>
      </c>
      <c r="D240" s="102">
        <v>51500</v>
      </c>
      <c r="E240" s="101">
        <f t="shared" si="8"/>
        <v>168100</v>
      </c>
    </row>
    <row r="241" spans="1:5" ht="15.75">
      <c r="A241" s="19" t="s">
        <v>528</v>
      </c>
      <c r="B241" s="47" t="s">
        <v>7</v>
      </c>
      <c r="C241" s="102">
        <v>113400</v>
      </c>
      <c r="D241" s="102">
        <v>68700</v>
      </c>
      <c r="E241" s="101">
        <f t="shared" si="8"/>
        <v>182100</v>
      </c>
    </row>
    <row r="242" spans="1:5" ht="78.75">
      <c r="A242" s="72" t="s">
        <v>213</v>
      </c>
      <c r="B242" s="65" t="s">
        <v>1</v>
      </c>
      <c r="C242" s="66" t="s">
        <v>777</v>
      </c>
      <c r="D242" s="66" t="s">
        <v>778</v>
      </c>
      <c r="E242" s="67" t="s">
        <v>733</v>
      </c>
    </row>
    <row r="243" spans="1:5" ht="15.75">
      <c r="A243" s="28" t="s">
        <v>214</v>
      </c>
      <c r="B243" s="47">
        <v>1</v>
      </c>
      <c r="C243" s="102">
        <v>3000</v>
      </c>
      <c r="D243" s="102">
        <v>6300</v>
      </c>
      <c r="E243" s="101">
        <f t="shared" ref="E243:E248" si="9">+C243+D243</f>
        <v>9300</v>
      </c>
    </row>
    <row r="244" spans="1:5" ht="15.75">
      <c r="A244" s="28" t="s">
        <v>215</v>
      </c>
      <c r="B244" s="47">
        <v>1</v>
      </c>
      <c r="C244" s="102">
        <v>935000</v>
      </c>
      <c r="D244" s="102">
        <v>349500</v>
      </c>
      <c r="E244" s="101">
        <f t="shared" si="9"/>
        <v>1284500</v>
      </c>
    </row>
    <row r="245" spans="1:5" ht="15.75">
      <c r="A245" s="28" t="s">
        <v>216</v>
      </c>
      <c r="B245" s="47">
        <v>1</v>
      </c>
      <c r="C245" s="102">
        <v>890100</v>
      </c>
      <c r="D245" s="102">
        <v>169100</v>
      </c>
      <c r="E245" s="101">
        <f t="shared" si="9"/>
        <v>1059200</v>
      </c>
    </row>
    <row r="246" spans="1:5" ht="15.75">
      <c r="A246" s="28" t="s">
        <v>217</v>
      </c>
      <c r="B246" s="47">
        <v>1</v>
      </c>
      <c r="C246" s="102">
        <v>154300</v>
      </c>
      <c r="D246" s="102">
        <v>67500</v>
      </c>
      <c r="E246" s="101">
        <f t="shared" si="9"/>
        <v>221800</v>
      </c>
    </row>
    <row r="247" spans="1:5" ht="15.75">
      <c r="A247" s="28" t="s">
        <v>531</v>
      </c>
      <c r="B247" s="47">
        <v>1</v>
      </c>
      <c r="C247" s="102">
        <v>369900</v>
      </c>
      <c r="D247" s="102">
        <v>281700</v>
      </c>
      <c r="E247" s="101">
        <f t="shared" si="9"/>
        <v>651600</v>
      </c>
    </row>
    <row r="248" spans="1:5" ht="15.75">
      <c r="A248" s="28" t="s">
        <v>218</v>
      </c>
      <c r="B248" s="47">
        <v>1</v>
      </c>
      <c r="C248" s="102">
        <v>853300</v>
      </c>
      <c r="D248" s="102">
        <v>262200</v>
      </c>
      <c r="E248" s="101">
        <f t="shared" si="9"/>
        <v>1115500</v>
      </c>
    </row>
    <row r="249" spans="1:5" ht="15.75">
      <c r="A249" s="28" t="s">
        <v>222</v>
      </c>
      <c r="B249" s="47">
        <v>1</v>
      </c>
      <c r="C249" s="102">
        <v>896400</v>
      </c>
      <c r="D249" s="102">
        <v>148900</v>
      </c>
      <c r="E249" s="101">
        <f t="shared" ref="E249:E279" si="10">+C249+D249</f>
        <v>1045300</v>
      </c>
    </row>
    <row r="250" spans="1:5" ht="15.75">
      <c r="A250" s="28" t="s">
        <v>223</v>
      </c>
      <c r="B250" s="47">
        <v>1</v>
      </c>
      <c r="C250" s="102">
        <v>401700</v>
      </c>
      <c r="D250" s="102">
        <v>206500</v>
      </c>
      <c r="E250" s="101">
        <f t="shared" si="10"/>
        <v>608200</v>
      </c>
    </row>
    <row r="251" spans="1:5" ht="15.75">
      <c r="A251" s="28" t="s">
        <v>1626</v>
      </c>
      <c r="B251" s="47">
        <v>1</v>
      </c>
      <c r="C251" s="102">
        <v>371200</v>
      </c>
      <c r="D251" s="102">
        <v>165100</v>
      </c>
      <c r="E251" s="101">
        <f t="shared" si="10"/>
        <v>536300</v>
      </c>
    </row>
    <row r="252" spans="1:5" ht="15.75">
      <c r="A252" s="28" t="s">
        <v>534</v>
      </c>
      <c r="B252" s="47">
        <v>1</v>
      </c>
      <c r="C252" s="102">
        <v>43000</v>
      </c>
      <c r="D252" s="102">
        <v>287800</v>
      </c>
      <c r="E252" s="101">
        <f t="shared" si="10"/>
        <v>330800</v>
      </c>
    </row>
    <row r="253" spans="1:5" ht="15.75">
      <c r="A253" s="28" t="s">
        <v>535</v>
      </c>
      <c r="B253" s="47">
        <v>1</v>
      </c>
      <c r="C253" s="102">
        <v>118200</v>
      </c>
      <c r="D253" s="102">
        <v>288000</v>
      </c>
      <c r="E253" s="101">
        <f t="shared" si="10"/>
        <v>406200</v>
      </c>
    </row>
    <row r="254" spans="1:5" ht="15.75">
      <c r="A254" s="28" t="s">
        <v>1627</v>
      </c>
      <c r="B254" s="47" t="s">
        <v>10</v>
      </c>
      <c r="C254" s="102">
        <v>228200</v>
      </c>
      <c r="D254" s="102">
        <v>448700</v>
      </c>
      <c r="E254" s="101">
        <f t="shared" si="10"/>
        <v>676900</v>
      </c>
    </row>
    <row r="255" spans="1:5" ht="15.75">
      <c r="A255" s="28" t="s">
        <v>1628</v>
      </c>
      <c r="B255" s="47" t="s">
        <v>226</v>
      </c>
      <c r="C255" s="102">
        <v>141000</v>
      </c>
      <c r="D255" s="102">
        <v>177500</v>
      </c>
      <c r="E255" s="101">
        <f t="shared" si="10"/>
        <v>318500</v>
      </c>
    </row>
    <row r="256" spans="1:5" ht="15.75">
      <c r="A256" s="28" t="s">
        <v>228</v>
      </c>
      <c r="B256" s="47" t="s">
        <v>10</v>
      </c>
      <c r="C256" s="102">
        <v>414100</v>
      </c>
      <c r="D256" s="102">
        <v>97300</v>
      </c>
      <c r="E256" s="101">
        <f t="shared" si="10"/>
        <v>511400</v>
      </c>
    </row>
    <row r="257" spans="1:5" ht="15.75">
      <c r="A257" s="28" t="s">
        <v>229</v>
      </c>
      <c r="B257" s="47" t="s">
        <v>10</v>
      </c>
      <c r="C257" s="102">
        <v>478000</v>
      </c>
      <c r="D257" s="102">
        <v>100400</v>
      </c>
      <c r="E257" s="101">
        <f t="shared" si="10"/>
        <v>578400</v>
      </c>
    </row>
    <row r="258" spans="1:5" ht="15.75">
      <c r="A258" s="28" t="s">
        <v>230</v>
      </c>
      <c r="B258" s="47">
        <v>1</v>
      </c>
      <c r="C258" s="102">
        <v>37500</v>
      </c>
      <c r="D258" s="102">
        <v>13100</v>
      </c>
      <c r="E258" s="101">
        <f t="shared" si="10"/>
        <v>50600</v>
      </c>
    </row>
    <row r="259" spans="1:5" ht="15.75">
      <c r="A259" s="28" t="s">
        <v>231</v>
      </c>
      <c r="B259" s="47">
        <v>1</v>
      </c>
      <c r="C259" s="102">
        <v>107900</v>
      </c>
      <c r="D259" s="102">
        <v>171200</v>
      </c>
      <c r="E259" s="101">
        <f t="shared" si="10"/>
        <v>279100</v>
      </c>
    </row>
    <row r="260" spans="1:5" ht="15.75">
      <c r="A260" s="28" t="s">
        <v>232</v>
      </c>
      <c r="B260" s="47">
        <v>1</v>
      </c>
      <c r="C260" s="102">
        <v>108600</v>
      </c>
      <c r="D260" s="102">
        <v>25900</v>
      </c>
      <c r="E260" s="101">
        <f t="shared" si="10"/>
        <v>134500</v>
      </c>
    </row>
    <row r="261" spans="1:5" ht="15.75">
      <c r="A261" s="28" t="s">
        <v>539</v>
      </c>
      <c r="B261" s="47">
        <v>1</v>
      </c>
      <c r="C261" s="102">
        <v>997400</v>
      </c>
      <c r="D261" s="102">
        <v>207800</v>
      </c>
      <c r="E261" s="101">
        <f t="shared" si="10"/>
        <v>1205200</v>
      </c>
    </row>
    <row r="262" spans="1:5" ht="15.75">
      <c r="A262" s="19" t="s">
        <v>1306</v>
      </c>
      <c r="B262" s="47">
        <v>1</v>
      </c>
      <c r="C262" s="102">
        <v>869800</v>
      </c>
      <c r="D262" s="102">
        <v>758800</v>
      </c>
      <c r="E262" s="101">
        <f t="shared" si="10"/>
        <v>1628600</v>
      </c>
    </row>
    <row r="263" spans="1:5" ht="15.75">
      <c r="A263" s="28" t="s">
        <v>540</v>
      </c>
      <c r="B263" s="47">
        <v>1</v>
      </c>
      <c r="C263" s="102">
        <v>640800</v>
      </c>
      <c r="D263" s="102">
        <v>41400</v>
      </c>
      <c r="E263" s="101">
        <f t="shared" si="10"/>
        <v>682200</v>
      </c>
    </row>
    <row r="264" spans="1:5" ht="15.75">
      <c r="A264" s="28" t="s">
        <v>233</v>
      </c>
      <c r="B264" s="47">
        <v>1</v>
      </c>
      <c r="C264" s="102">
        <v>88300</v>
      </c>
      <c r="D264" s="102">
        <v>142100</v>
      </c>
      <c r="E264" s="101">
        <f t="shared" si="10"/>
        <v>230400</v>
      </c>
    </row>
    <row r="265" spans="1:5" ht="15.75">
      <c r="A265" s="28" t="s">
        <v>1629</v>
      </c>
      <c r="B265" s="47">
        <v>1</v>
      </c>
      <c r="C265" s="102">
        <v>101200</v>
      </c>
      <c r="D265" s="102">
        <v>166400</v>
      </c>
      <c r="E265" s="101">
        <f t="shared" si="10"/>
        <v>267600</v>
      </c>
    </row>
    <row r="266" spans="1:5" ht="15.75">
      <c r="A266" s="28" t="s">
        <v>234</v>
      </c>
      <c r="B266" s="47">
        <v>1</v>
      </c>
      <c r="C266" s="102">
        <v>49600</v>
      </c>
      <c r="D266" s="102">
        <v>40900</v>
      </c>
      <c r="E266" s="101">
        <f t="shared" si="10"/>
        <v>90500</v>
      </c>
    </row>
    <row r="267" spans="1:5" ht="15.75">
      <c r="A267" s="28" t="s">
        <v>235</v>
      </c>
      <c r="B267" s="47">
        <v>1</v>
      </c>
      <c r="C267" s="102">
        <v>472400</v>
      </c>
      <c r="D267" s="102">
        <v>147600</v>
      </c>
      <c r="E267" s="101">
        <f t="shared" si="10"/>
        <v>620000</v>
      </c>
    </row>
    <row r="268" spans="1:5" ht="15.75">
      <c r="A268" s="28" t="s">
        <v>236</v>
      </c>
      <c r="B268" s="47">
        <v>1</v>
      </c>
      <c r="C268" s="102">
        <v>745000</v>
      </c>
      <c r="D268" s="102">
        <v>158900</v>
      </c>
      <c r="E268" s="101">
        <f t="shared" si="10"/>
        <v>903900</v>
      </c>
    </row>
    <row r="269" spans="1:5" ht="15.75">
      <c r="A269" s="28" t="s">
        <v>1630</v>
      </c>
      <c r="B269" s="47">
        <v>1</v>
      </c>
      <c r="C269" s="102">
        <v>324600</v>
      </c>
      <c r="D269" s="102">
        <v>200700</v>
      </c>
      <c r="E269" s="101">
        <f t="shared" si="10"/>
        <v>525300</v>
      </c>
    </row>
    <row r="270" spans="1:5" ht="15.75">
      <c r="A270" s="28" t="s">
        <v>1631</v>
      </c>
      <c r="B270" s="47">
        <v>1</v>
      </c>
      <c r="C270" s="102">
        <v>289600</v>
      </c>
      <c r="D270" s="102">
        <v>202700</v>
      </c>
      <c r="E270" s="101">
        <f t="shared" si="10"/>
        <v>492300</v>
      </c>
    </row>
    <row r="271" spans="1:5" ht="15.75">
      <c r="A271" s="28" t="s">
        <v>548</v>
      </c>
      <c r="B271" s="47">
        <v>1</v>
      </c>
      <c r="C271" s="102">
        <v>280800</v>
      </c>
      <c r="D271" s="102">
        <v>198900</v>
      </c>
      <c r="E271" s="101">
        <f t="shared" si="10"/>
        <v>479700</v>
      </c>
    </row>
    <row r="272" spans="1:5" ht="15.75">
      <c r="A272" s="28" t="s">
        <v>1632</v>
      </c>
      <c r="B272" s="47">
        <v>1</v>
      </c>
      <c r="C272" s="102">
        <v>191300</v>
      </c>
      <c r="D272" s="102">
        <v>168000</v>
      </c>
      <c r="E272" s="101">
        <f t="shared" si="10"/>
        <v>359300</v>
      </c>
    </row>
    <row r="273" spans="1:5" ht="15.75">
      <c r="A273" s="28" t="s">
        <v>1633</v>
      </c>
      <c r="B273" s="47">
        <v>1</v>
      </c>
      <c r="C273" s="102">
        <v>177400</v>
      </c>
      <c r="D273" s="102">
        <v>182700</v>
      </c>
      <c r="E273" s="101">
        <f t="shared" si="10"/>
        <v>360100</v>
      </c>
    </row>
    <row r="274" spans="1:5" ht="15.75">
      <c r="A274" s="28" t="s">
        <v>243</v>
      </c>
      <c r="B274" s="47">
        <v>1</v>
      </c>
      <c r="C274" s="102">
        <v>110000</v>
      </c>
      <c r="D274" s="102">
        <v>41000</v>
      </c>
      <c r="E274" s="101">
        <f t="shared" si="10"/>
        <v>151000</v>
      </c>
    </row>
    <row r="275" spans="1:5" ht="15.75">
      <c r="A275" s="28" t="s">
        <v>551</v>
      </c>
      <c r="B275" s="47">
        <v>1</v>
      </c>
      <c r="C275" s="102">
        <v>162300</v>
      </c>
      <c r="D275" s="102">
        <v>299200</v>
      </c>
      <c r="E275" s="101">
        <f t="shared" si="10"/>
        <v>461500</v>
      </c>
    </row>
    <row r="276" spans="1:5" ht="15.75">
      <c r="A276" s="28" t="s">
        <v>245</v>
      </c>
      <c r="B276" s="47">
        <v>1</v>
      </c>
      <c r="C276" s="102">
        <v>619200</v>
      </c>
      <c r="D276" s="102">
        <v>210500</v>
      </c>
      <c r="E276" s="101">
        <f t="shared" si="10"/>
        <v>829700</v>
      </c>
    </row>
    <row r="277" spans="1:5" ht="15.75">
      <c r="A277" s="28" t="s">
        <v>1634</v>
      </c>
      <c r="B277" s="47">
        <v>1</v>
      </c>
      <c r="C277" s="102">
        <v>776300</v>
      </c>
      <c r="D277" s="102">
        <v>206600</v>
      </c>
      <c r="E277" s="101">
        <f t="shared" si="10"/>
        <v>982900</v>
      </c>
    </row>
    <row r="278" spans="1:5" ht="15.75">
      <c r="A278" s="28" t="s">
        <v>1635</v>
      </c>
      <c r="B278" s="47">
        <v>1</v>
      </c>
      <c r="C278" s="102">
        <v>135400</v>
      </c>
      <c r="D278" s="102">
        <v>139000</v>
      </c>
      <c r="E278" s="101">
        <f t="shared" si="10"/>
        <v>274400</v>
      </c>
    </row>
    <row r="279" spans="1:5" ht="15.75">
      <c r="A279" s="28" t="s">
        <v>247</v>
      </c>
      <c r="B279" s="47">
        <v>1</v>
      </c>
      <c r="C279" s="102">
        <v>83100</v>
      </c>
      <c r="D279" s="102">
        <v>86200</v>
      </c>
      <c r="E279" s="101">
        <f t="shared" si="10"/>
        <v>169300</v>
      </c>
    </row>
    <row r="280" spans="1:5" ht="78.75">
      <c r="A280" s="72" t="s">
        <v>248</v>
      </c>
      <c r="B280" s="65" t="s">
        <v>1</v>
      </c>
      <c r="C280" s="66" t="s">
        <v>777</v>
      </c>
      <c r="D280" s="66" t="s">
        <v>778</v>
      </c>
      <c r="E280" s="67" t="s">
        <v>733</v>
      </c>
    </row>
    <row r="281" spans="1:5" ht="15.75">
      <c r="A281" s="19" t="s">
        <v>555</v>
      </c>
      <c r="B281" s="47" t="s">
        <v>556</v>
      </c>
      <c r="C281" s="102">
        <v>420800</v>
      </c>
      <c r="D281" s="102">
        <v>160900</v>
      </c>
      <c r="E281" s="101">
        <f t="shared" ref="E281:E287" si="11">+C281+D281</f>
        <v>581700</v>
      </c>
    </row>
    <row r="282" spans="1:5" ht="15.75">
      <c r="A282" s="19" t="s">
        <v>251</v>
      </c>
      <c r="B282" s="47">
        <v>1</v>
      </c>
      <c r="C282" s="102">
        <v>1416300</v>
      </c>
      <c r="D282" s="102">
        <v>214500</v>
      </c>
      <c r="E282" s="101">
        <f t="shared" si="11"/>
        <v>1630800</v>
      </c>
    </row>
    <row r="283" spans="1:5" ht="15.75">
      <c r="A283" s="19" t="s">
        <v>252</v>
      </c>
      <c r="B283" s="47">
        <v>1</v>
      </c>
      <c r="C283" s="102">
        <v>261000</v>
      </c>
      <c r="D283" s="102">
        <v>157900</v>
      </c>
      <c r="E283" s="101">
        <f t="shared" si="11"/>
        <v>418900</v>
      </c>
    </row>
    <row r="284" spans="1:5" ht="15.75">
      <c r="A284" s="19" t="s">
        <v>1636</v>
      </c>
      <c r="B284" s="47">
        <v>1</v>
      </c>
      <c r="C284" s="102">
        <v>330800</v>
      </c>
      <c r="D284" s="102">
        <v>172100</v>
      </c>
      <c r="E284" s="101">
        <f t="shared" si="11"/>
        <v>502900</v>
      </c>
    </row>
    <row r="285" spans="1:5" ht="15.75">
      <c r="A285" s="19" t="s">
        <v>560</v>
      </c>
      <c r="B285" s="47">
        <v>1</v>
      </c>
      <c r="C285" s="102">
        <v>415700</v>
      </c>
      <c r="D285" s="102">
        <v>349000</v>
      </c>
      <c r="E285" s="101">
        <f t="shared" si="11"/>
        <v>764700</v>
      </c>
    </row>
    <row r="286" spans="1:5" ht="15.75">
      <c r="A286" s="19" t="s">
        <v>255</v>
      </c>
      <c r="B286" s="47">
        <v>1</v>
      </c>
      <c r="C286" s="102">
        <v>355800</v>
      </c>
      <c r="D286" s="102">
        <v>220600</v>
      </c>
      <c r="E286" s="101">
        <f t="shared" si="11"/>
        <v>576400</v>
      </c>
    </row>
    <row r="287" spans="1:5" ht="15.75">
      <c r="A287" s="19" t="s">
        <v>256</v>
      </c>
      <c r="B287" s="47">
        <v>1</v>
      </c>
      <c r="C287" s="102">
        <v>612600</v>
      </c>
      <c r="D287" s="102">
        <v>226700</v>
      </c>
      <c r="E287" s="101">
        <f t="shared" si="11"/>
        <v>839300</v>
      </c>
    </row>
    <row r="288" spans="1:5" ht="15.75">
      <c r="A288" s="26" t="s">
        <v>1637</v>
      </c>
      <c r="B288" s="47">
        <v>1</v>
      </c>
      <c r="C288" s="102">
        <v>123600</v>
      </c>
      <c r="D288" s="102">
        <v>151900</v>
      </c>
      <c r="E288" s="101">
        <f t="shared" ref="E288:E306" si="12">+C288+D288</f>
        <v>275500</v>
      </c>
    </row>
    <row r="289" spans="1:5" ht="15.75">
      <c r="A289" s="19" t="s">
        <v>564</v>
      </c>
      <c r="B289" s="47">
        <v>1</v>
      </c>
      <c r="C289" s="102">
        <v>272600</v>
      </c>
      <c r="D289" s="102">
        <v>99400</v>
      </c>
      <c r="E289" s="101">
        <f t="shared" si="12"/>
        <v>372000</v>
      </c>
    </row>
    <row r="290" spans="1:5" ht="15.75">
      <c r="A290" s="19" t="s">
        <v>565</v>
      </c>
      <c r="B290" s="47">
        <v>1</v>
      </c>
      <c r="C290" s="102">
        <v>256700</v>
      </c>
      <c r="D290" s="102">
        <v>97500</v>
      </c>
      <c r="E290" s="101">
        <f t="shared" si="12"/>
        <v>354200</v>
      </c>
    </row>
    <row r="291" spans="1:5" ht="15.75">
      <c r="A291" s="26" t="s">
        <v>1638</v>
      </c>
      <c r="B291" s="47" t="s">
        <v>144</v>
      </c>
      <c r="C291" s="102">
        <v>45800</v>
      </c>
      <c r="D291" s="102">
        <v>93600</v>
      </c>
      <c r="E291" s="101">
        <f t="shared" si="12"/>
        <v>139400</v>
      </c>
    </row>
    <row r="292" spans="1:5" ht="15.75">
      <c r="A292" s="19" t="s">
        <v>1639</v>
      </c>
      <c r="B292" s="47">
        <v>1</v>
      </c>
      <c r="C292" s="102">
        <v>23400</v>
      </c>
      <c r="D292" s="102">
        <v>93600</v>
      </c>
      <c r="E292" s="101">
        <f t="shared" si="12"/>
        <v>117000</v>
      </c>
    </row>
    <row r="293" spans="1:5" ht="15.75">
      <c r="A293" s="19" t="s">
        <v>568</v>
      </c>
      <c r="B293" s="47">
        <v>1</v>
      </c>
      <c r="C293" s="102">
        <v>29400</v>
      </c>
      <c r="D293" s="102">
        <v>98100</v>
      </c>
      <c r="E293" s="101">
        <f t="shared" si="12"/>
        <v>127500</v>
      </c>
    </row>
    <row r="294" spans="1:5" ht="15.75">
      <c r="A294" s="19" t="s">
        <v>1582</v>
      </c>
      <c r="B294" s="47">
        <v>1</v>
      </c>
      <c r="C294" s="102">
        <v>84800</v>
      </c>
      <c r="D294" s="102">
        <v>72800</v>
      </c>
      <c r="E294" s="101">
        <f t="shared" si="12"/>
        <v>157600</v>
      </c>
    </row>
    <row r="295" spans="1:5" ht="15.75">
      <c r="A295" s="26" t="s">
        <v>1640</v>
      </c>
      <c r="B295" s="47">
        <v>1</v>
      </c>
      <c r="C295" s="102">
        <v>273800</v>
      </c>
      <c r="D295" s="102">
        <v>172100</v>
      </c>
      <c r="E295" s="101">
        <f t="shared" si="12"/>
        <v>445900</v>
      </c>
    </row>
    <row r="296" spans="1:5" ht="15.75">
      <c r="A296" s="26" t="s">
        <v>1641</v>
      </c>
      <c r="B296" s="47">
        <v>1</v>
      </c>
      <c r="C296" s="102">
        <v>278100</v>
      </c>
      <c r="D296" s="102">
        <v>203000</v>
      </c>
      <c r="E296" s="101">
        <f t="shared" si="12"/>
        <v>481100</v>
      </c>
    </row>
    <row r="297" spans="1:5" ht="15.75">
      <c r="A297" s="26" t="s">
        <v>571</v>
      </c>
      <c r="B297" s="47">
        <v>1</v>
      </c>
      <c r="C297" s="102">
        <v>434100</v>
      </c>
      <c r="D297" s="102">
        <v>196100</v>
      </c>
      <c r="E297" s="101">
        <f t="shared" si="12"/>
        <v>630200</v>
      </c>
    </row>
    <row r="298" spans="1:5" ht="15.75">
      <c r="A298" s="19" t="s">
        <v>572</v>
      </c>
      <c r="B298" s="47" t="s">
        <v>144</v>
      </c>
      <c r="C298" s="102">
        <v>420600</v>
      </c>
      <c r="D298" s="102">
        <v>183800</v>
      </c>
      <c r="E298" s="101">
        <f t="shared" si="12"/>
        <v>604400</v>
      </c>
    </row>
    <row r="299" spans="1:5" ht="15.75">
      <c r="A299" s="25" t="s">
        <v>1642</v>
      </c>
      <c r="B299" s="47" t="s">
        <v>144</v>
      </c>
      <c r="C299" s="102">
        <v>421600</v>
      </c>
      <c r="D299" s="102">
        <v>156500</v>
      </c>
      <c r="E299" s="101">
        <f t="shared" si="12"/>
        <v>578100</v>
      </c>
    </row>
    <row r="300" spans="1:5" ht="15.75">
      <c r="A300" s="25" t="s">
        <v>574</v>
      </c>
      <c r="B300" s="47" t="s">
        <v>101</v>
      </c>
      <c r="C300" s="102">
        <v>131500</v>
      </c>
      <c r="D300" s="102">
        <v>157400</v>
      </c>
      <c r="E300" s="101">
        <f t="shared" si="12"/>
        <v>288900</v>
      </c>
    </row>
    <row r="301" spans="1:5" ht="15.75">
      <c r="A301" s="25" t="s">
        <v>1643</v>
      </c>
      <c r="B301" s="47">
        <v>1</v>
      </c>
      <c r="C301" s="102">
        <v>63800</v>
      </c>
      <c r="D301" s="102">
        <v>202600</v>
      </c>
      <c r="E301" s="101">
        <f t="shared" si="12"/>
        <v>266400</v>
      </c>
    </row>
    <row r="302" spans="1:5" ht="15.75">
      <c r="A302" s="25" t="s">
        <v>240</v>
      </c>
      <c r="B302" s="47">
        <v>1</v>
      </c>
      <c r="C302" s="102">
        <v>475700</v>
      </c>
      <c r="D302" s="102">
        <v>204600</v>
      </c>
      <c r="E302" s="101">
        <f t="shared" si="12"/>
        <v>680300</v>
      </c>
    </row>
    <row r="303" spans="1:5" ht="15.75">
      <c r="A303" s="25" t="s">
        <v>241</v>
      </c>
      <c r="B303" s="47">
        <v>1</v>
      </c>
      <c r="C303" s="102">
        <v>327800</v>
      </c>
      <c r="D303" s="102">
        <v>214500</v>
      </c>
      <c r="E303" s="101">
        <f t="shared" si="12"/>
        <v>542300</v>
      </c>
    </row>
    <row r="304" spans="1:5" ht="15.75">
      <c r="A304" s="25" t="s">
        <v>1644</v>
      </c>
      <c r="B304" s="47">
        <v>1</v>
      </c>
      <c r="C304" s="102">
        <v>1231100</v>
      </c>
      <c r="D304" s="102">
        <v>346100</v>
      </c>
      <c r="E304" s="101">
        <f t="shared" si="12"/>
        <v>1577200</v>
      </c>
    </row>
    <row r="305" spans="1:5" ht="15.75">
      <c r="A305" s="25" t="s">
        <v>261</v>
      </c>
      <c r="B305" s="47">
        <v>1</v>
      </c>
      <c r="C305" s="102">
        <v>1292400</v>
      </c>
      <c r="D305" s="102">
        <v>340700</v>
      </c>
      <c r="E305" s="101">
        <f t="shared" si="12"/>
        <v>1633100</v>
      </c>
    </row>
    <row r="306" spans="1:5" ht="15.75">
      <c r="A306" s="25" t="s">
        <v>1645</v>
      </c>
      <c r="B306" s="47">
        <v>1</v>
      </c>
      <c r="C306" s="102">
        <v>439300</v>
      </c>
      <c r="D306" s="102">
        <v>289700</v>
      </c>
      <c r="E306" s="101">
        <f t="shared" si="12"/>
        <v>729000</v>
      </c>
    </row>
    <row r="307" spans="1:5" ht="78.75">
      <c r="A307" s="72" t="s">
        <v>263</v>
      </c>
      <c r="B307" s="65" t="s">
        <v>1</v>
      </c>
      <c r="C307" s="66" t="s">
        <v>777</v>
      </c>
      <c r="D307" s="66" t="s">
        <v>778</v>
      </c>
      <c r="E307" s="67" t="s">
        <v>733</v>
      </c>
    </row>
    <row r="308" spans="1:5" ht="15.75">
      <c r="A308" s="19" t="s">
        <v>264</v>
      </c>
      <c r="B308" s="47">
        <v>1</v>
      </c>
      <c r="C308" s="102">
        <v>2434000</v>
      </c>
      <c r="D308" s="102">
        <v>601800</v>
      </c>
      <c r="E308" s="101">
        <f t="shared" ref="E308:E311" si="13">+C308+D308</f>
        <v>3035800</v>
      </c>
    </row>
    <row r="309" spans="1:5" ht="15.75">
      <c r="A309" s="19" t="s">
        <v>265</v>
      </c>
      <c r="B309" s="47">
        <v>1</v>
      </c>
      <c r="C309" s="102">
        <v>1691400</v>
      </c>
      <c r="D309" s="102">
        <v>555800</v>
      </c>
      <c r="E309" s="101">
        <f t="shared" si="13"/>
        <v>2247200</v>
      </c>
    </row>
    <row r="310" spans="1:5" ht="15.75">
      <c r="A310" s="19" t="s">
        <v>266</v>
      </c>
      <c r="B310" s="47">
        <v>1</v>
      </c>
      <c r="C310" s="102">
        <v>124400</v>
      </c>
      <c r="D310" s="102">
        <v>33200</v>
      </c>
      <c r="E310" s="101">
        <f t="shared" si="13"/>
        <v>157600</v>
      </c>
    </row>
    <row r="311" spans="1:5" ht="15.75">
      <c r="A311" s="26" t="s">
        <v>580</v>
      </c>
      <c r="B311" s="47">
        <v>1</v>
      </c>
      <c r="C311" s="102">
        <v>508900</v>
      </c>
      <c r="D311" s="102">
        <v>57900</v>
      </c>
      <c r="E311" s="101">
        <f t="shared" si="13"/>
        <v>566800</v>
      </c>
    </row>
    <row r="312" spans="1:5" ht="15.75">
      <c r="A312" s="26" t="s">
        <v>581</v>
      </c>
      <c r="B312" s="47">
        <v>1</v>
      </c>
      <c r="C312" s="102">
        <v>665700</v>
      </c>
      <c r="D312" s="102">
        <v>88500</v>
      </c>
      <c r="E312" s="101">
        <f t="shared" ref="E312:E375" si="14">+C312+D312</f>
        <v>754200</v>
      </c>
    </row>
    <row r="313" spans="1:5" ht="15.75">
      <c r="A313" s="25" t="s">
        <v>582</v>
      </c>
      <c r="B313" s="47">
        <v>1</v>
      </c>
      <c r="C313" s="102">
        <v>253900</v>
      </c>
      <c r="D313" s="102">
        <v>93600</v>
      </c>
      <c r="E313" s="101">
        <f t="shared" si="14"/>
        <v>347500</v>
      </c>
    </row>
    <row r="314" spans="1:5" ht="15.75">
      <c r="A314" s="19" t="s">
        <v>583</v>
      </c>
      <c r="B314" s="47">
        <v>1</v>
      </c>
      <c r="C314" s="102">
        <v>444400</v>
      </c>
      <c r="D314" s="102">
        <v>91100</v>
      </c>
      <c r="E314" s="101">
        <f t="shared" si="14"/>
        <v>535500</v>
      </c>
    </row>
    <row r="315" spans="1:5" ht="15.75">
      <c r="A315" s="19" t="s">
        <v>584</v>
      </c>
      <c r="B315" s="47">
        <v>1</v>
      </c>
      <c r="C315" s="102">
        <v>17400</v>
      </c>
      <c r="D315" s="102">
        <v>6700</v>
      </c>
      <c r="E315" s="101">
        <f t="shared" si="14"/>
        <v>24100</v>
      </c>
    </row>
    <row r="316" spans="1:5" ht="15.75">
      <c r="A316" s="26" t="s">
        <v>269</v>
      </c>
      <c r="B316" s="47">
        <v>1</v>
      </c>
      <c r="C316" s="102">
        <v>27100</v>
      </c>
      <c r="D316" s="102">
        <v>6100</v>
      </c>
      <c r="E316" s="101">
        <f t="shared" si="14"/>
        <v>33200</v>
      </c>
    </row>
    <row r="317" spans="1:5" ht="15.75">
      <c r="A317" s="26" t="s">
        <v>585</v>
      </c>
      <c r="B317" s="47">
        <v>1</v>
      </c>
      <c r="C317" s="102">
        <v>258700</v>
      </c>
      <c r="D317" s="102">
        <v>80100</v>
      </c>
      <c r="E317" s="101">
        <f t="shared" si="14"/>
        <v>338800</v>
      </c>
    </row>
    <row r="318" spans="1:5" ht="15.75">
      <c r="A318" s="19" t="s">
        <v>270</v>
      </c>
      <c r="B318" s="47">
        <v>1</v>
      </c>
      <c r="C318" s="102">
        <v>130400</v>
      </c>
      <c r="D318" s="102">
        <v>30800</v>
      </c>
      <c r="E318" s="101">
        <f t="shared" si="14"/>
        <v>161200</v>
      </c>
    </row>
    <row r="319" spans="1:5" ht="15.75">
      <c r="A319" s="19" t="s">
        <v>586</v>
      </c>
      <c r="B319" s="47">
        <v>1</v>
      </c>
      <c r="C319" s="102">
        <v>96100</v>
      </c>
      <c r="D319" s="102">
        <v>34300</v>
      </c>
      <c r="E319" s="101">
        <f t="shared" si="14"/>
        <v>130400</v>
      </c>
    </row>
    <row r="320" spans="1:5" ht="15.75">
      <c r="A320" s="19" t="s">
        <v>587</v>
      </c>
      <c r="B320" s="47">
        <v>1</v>
      </c>
      <c r="C320" s="102">
        <v>52400</v>
      </c>
      <c r="D320" s="102">
        <v>97000</v>
      </c>
      <c r="E320" s="101">
        <f t="shared" si="14"/>
        <v>149400</v>
      </c>
    </row>
    <row r="321" spans="1:5" ht="15.75">
      <c r="A321" s="26" t="s">
        <v>588</v>
      </c>
      <c r="B321" s="47">
        <v>1</v>
      </c>
      <c r="C321" s="102">
        <v>27400</v>
      </c>
      <c r="D321" s="102">
        <v>48400</v>
      </c>
      <c r="E321" s="101">
        <f t="shared" si="14"/>
        <v>75800</v>
      </c>
    </row>
    <row r="322" spans="1:5" ht="15.75">
      <c r="A322" s="19" t="s">
        <v>271</v>
      </c>
      <c r="B322" s="47">
        <v>1</v>
      </c>
      <c r="C322" s="102">
        <v>14600</v>
      </c>
      <c r="D322" s="102">
        <v>45700</v>
      </c>
      <c r="E322" s="101">
        <f t="shared" si="14"/>
        <v>60300</v>
      </c>
    </row>
    <row r="323" spans="1:5" ht="15.75">
      <c r="A323" s="26" t="s">
        <v>272</v>
      </c>
      <c r="B323" s="47">
        <v>1</v>
      </c>
      <c r="C323" s="102">
        <v>23500</v>
      </c>
      <c r="D323" s="102">
        <v>40500</v>
      </c>
      <c r="E323" s="101">
        <f t="shared" si="14"/>
        <v>64000</v>
      </c>
    </row>
    <row r="324" spans="1:5" ht="15.75">
      <c r="A324" s="26" t="s">
        <v>273</v>
      </c>
      <c r="B324" s="47">
        <v>1</v>
      </c>
      <c r="C324" s="102">
        <v>24700</v>
      </c>
      <c r="D324" s="102">
        <v>39800</v>
      </c>
      <c r="E324" s="101">
        <f t="shared" si="14"/>
        <v>64500</v>
      </c>
    </row>
    <row r="325" spans="1:5" ht="15.75">
      <c r="A325" s="19" t="s">
        <v>589</v>
      </c>
      <c r="B325" s="47">
        <v>1</v>
      </c>
      <c r="C325" s="102">
        <v>3800</v>
      </c>
      <c r="D325" s="102">
        <v>27900</v>
      </c>
      <c r="E325" s="101">
        <f t="shared" si="14"/>
        <v>31700</v>
      </c>
    </row>
    <row r="326" spans="1:5" ht="15.75">
      <c r="A326" s="26" t="s">
        <v>590</v>
      </c>
      <c r="B326" s="47">
        <v>1</v>
      </c>
      <c r="C326" s="102">
        <v>90500</v>
      </c>
      <c r="D326" s="102">
        <v>81500</v>
      </c>
      <c r="E326" s="101">
        <f t="shared" si="14"/>
        <v>172000</v>
      </c>
    </row>
    <row r="327" spans="1:5" ht="15.75">
      <c r="A327" s="25" t="s">
        <v>591</v>
      </c>
      <c r="B327" s="47">
        <v>1</v>
      </c>
      <c r="C327" s="102">
        <v>39200</v>
      </c>
      <c r="D327" s="102">
        <v>180500</v>
      </c>
      <c r="E327" s="101">
        <f t="shared" si="14"/>
        <v>219700</v>
      </c>
    </row>
    <row r="328" spans="1:5" ht="15.75">
      <c r="A328" s="26" t="s">
        <v>592</v>
      </c>
      <c r="B328" s="47" t="s">
        <v>593</v>
      </c>
      <c r="C328" s="102">
        <v>1300</v>
      </c>
      <c r="D328" s="102">
        <v>36500</v>
      </c>
      <c r="E328" s="101">
        <f t="shared" si="14"/>
        <v>37800</v>
      </c>
    </row>
    <row r="329" spans="1:5" ht="15.75">
      <c r="A329" s="26" t="s">
        <v>594</v>
      </c>
      <c r="B329" s="47" t="s">
        <v>593</v>
      </c>
      <c r="C329" s="102">
        <v>2100</v>
      </c>
      <c r="D329" s="102">
        <v>35100</v>
      </c>
      <c r="E329" s="101">
        <f t="shared" si="14"/>
        <v>37200</v>
      </c>
    </row>
    <row r="330" spans="1:5" ht="15.75">
      <c r="A330" s="26" t="s">
        <v>595</v>
      </c>
      <c r="B330" s="47" t="s">
        <v>593</v>
      </c>
      <c r="C330" s="102">
        <v>2400</v>
      </c>
      <c r="D330" s="102">
        <v>34400</v>
      </c>
      <c r="E330" s="101">
        <f t="shared" si="14"/>
        <v>36800</v>
      </c>
    </row>
    <row r="331" spans="1:5" ht="15.75">
      <c r="A331" s="19" t="s">
        <v>596</v>
      </c>
      <c r="B331" s="47">
        <v>1</v>
      </c>
      <c r="C331" s="102">
        <v>179000</v>
      </c>
      <c r="D331" s="102">
        <v>175400</v>
      </c>
      <c r="E331" s="101">
        <f t="shared" si="14"/>
        <v>354400</v>
      </c>
    </row>
    <row r="332" spans="1:5" ht="15.75">
      <c r="A332" s="19" t="s">
        <v>597</v>
      </c>
      <c r="B332" s="47">
        <v>1</v>
      </c>
      <c r="C332" s="102">
        <v>23600</v>
      </c>
      <c r="D332" s="102">
        <v>10300</v>
      </c>
      <c r="E332" s="101">
        <f t="shared" si="14"/>
        <v>33900</v>
      </c>
    </row>
    <row r="333" spans="1:5" ht="15.75">
      <c r="A333" s="19" t="s">
        <v>598</v>
      </c>
      <c r="B333" s="47">
        <v>1</v>
      </c>
      <c r="C333" s="102">
        <v>124000</v>
      </c>
      <c r="D333" s="102">
        <v>35700</v>
      </c>
      <c r="E333" s="101">
        <f t="shared" si="14"/>
        <v>159700</v>
      </c>
    </row>
    <row r="334" spans="1:5" ht="15.75">
      <c r="A334" s="19" t="s">
        <v>275</v>
      </c>
      <c r="B334" s="47">
        <v>1</v>
      </c>
      <c r="C334" s="102">
        <v>1700</v>
      </c>
      <c r="D334" s="102">
        <v>81500</v>
      </c>
      <c r="E334" s="101">
        <f t="shared" si="14"/>
        <v>83200</v>
      </c>
    </row>
    <row r="335" spans="1:5" ht="15.75">
      <c r="A335" s="19" t="s">
        <v>276</v>
      </c>
      <c r="B335" s="47">
        <v>1</v>
      </c>
      <c r="C335" s="102">
        <v>2300</v>
      </c>
      <c r="D335" s="102">
        <v>68400</v>
      </c>
      <c r="E335" s="101">
        <f t="shared" si="14"/>
        <v>70700</v>
      </c>
    </row>
    <row r="336" spans="1:5" ht="15.75">
      <c r="A336" s="26" t="s">
        <v>599</v>
      </c>
      <c r="B336" s="47">
        <v>1</v>
      </c>
      <c r="C336" s="102">
        <v>262300</v>
      </c>
      <c r="D336" s="102">
        <v>136400</v>
      </c>
      <c r="E336" s="101">
        <f t="shared" si="14"/>
        <v>398700</v>
      </c>
    </row>
    <row r="337" spans="1:5" ht="15.75">
      <c r="A337" s="19" t="s">
        <v>600</v>
      </c>
      <c r="B337" s="47" t="s">
        <v>10</v>
      </c>
      <c r="C337" s="102">
        <v>79500</v>
      </c>
      <c r="D337" s="102">
        <v>28500</v>
      </c>
      <c r="E337" s="101">
        <f t="shared" si="14"/>
        <v>108000</v>
      </c>
    </row>
    <row r="338" spans="1:5" ht="15.75">
      <c r="A338" s="26" t="s">
        <v>601</v>
      </c>
      <c r="B338" s="47">
        <v>1</v>
      </c>
      <c r="C338" s="102">
        <v>2900</v>
      </c>
      <c r="D338" s="102">
        <v>25400</v>
      </c>
      <c r="E338" s="101">
        <f t="shared" si="14"/>
        <v>28300</v>
      </c>
    </row>
    <row r="339" spans="1:5" ht="15.75">
      <c r="A339" s="26" t="s">
        <v>602</v>
      </c>
      <c r="B339" s="47">
        <v>1</v>
      </c>
      <c r="C339" s="102">
        <v>4900</v>
      </c>
      <c r="D339" s="102">
        <v>23000</v>
      </c>
      <c r="E339" s="101">
        <f t="shared" si="14"/>
        <v>27900</v>
      </c>
    </row>
    <row r="340" spans="1:5" ht="15.75">
      <c r="A340" s="26" t="s">
        <v>603</v>
      </c>
      <c r="B340" s="47">
        <v>1</v>
      </c>
      <c r="C340" s="102">
        <v>3600</v>
      </c>
      <c r="D340" s="102">
        <v>23000</v>
      </c>
      <c r="E340" s="101">
        <f t="shared" si="14"/>
        <v>26600</v>
      </c>
    </row>
    <row r="341" spans="1:5" ht="15.75">
      <c r="A341" s="26" t="s">
        <v>604</v>
      </c>
      <c r="B341" s="47">
        <v>1</v>
      </c>
      <c r="C341" s="102">
        <v>3500</v>
      </c>
      <c r="D341" s="102">
        <v>22500</v>
      </c>
      <c r="E341" s="101">
        <f t="shared" si="14"/>
        <v>26000</v>
      </c>
    </row>
    <row r="342" spans="1:5" ht="15.75">
      <c r="A342" s="19" t="s">
        <v>282</v>
      </c>
      <c r="B342" s="47">
        <v>1</v>
      </c>
      <c r="C342" s="102">
        <v>86400</v>
      </c>
      <c r="D342" s="102">
        <v>31900</v>
      </c>
      <c r="E342" s="101">
        <f t="shared" si="14"/>
        <v>118300</v>
      </c>
    </row>
    <row r="343" spans="1:5" ht="15.75">
      <c r="A343" s="26" t="s">
        <v>283</v>
      </c>
      <c r="B343" s="47">
        <v>1</v>
      </c>
      <c r="C343" s="102">
        <v>810600</v>
      </c>
      <c r="D343" s="102">
        <v>177900</v>
      </c>
      <c r="E343" s="101">
        <f t="shared" si="14"/>
        <v>988500</v>
      </c>
    </row>
    <row r="344" spans="1:5" ht="15.75">
      <c r="A344" s="26" t="s">
        <v>605</v>
      </c>
      <c r="B344" s="47">
        <v>1</v>
      </c>
      <c r="C344" s="102">
        <v>10800</v>
      </c>
      <c r="D344" s="102">
        <v>2800</v>
      </c>
      <c r="E344" s="101">
        <f t="shared" si="14"/>
        <v>13600</v>
      </c>
    </row>
    <row r="345" spans="1:5" ht="15.75">
      <c r="A345" s="19" t="s">
        <v>606</v>
      </c>
      <c r="B345" s="47">
        <v>1</v>
      </c>
      <c r="C345" s="102">
        <v>2900</v>
      </c>
      <c r="D345" s="102">
        <v>34500</v>
      </c>
      <c r="E345" s="101">
        <f t="shared" si="14"/>
        <v>37400</v>
      </c>
    </row>
    <row r="346" spans="1:5" ht="15.75">
      <c r="A346" s="25" t="s">
        <v>607</v>
      </c>
      <c r="B346" s="47">
        <v>1</v>
      </c>
      <c r="C346" s="102">
        <v>418400</v>
      </c>
      <c r="D346" s="102">
        <v>94800</v>
      </c>
      <c r="E346" s="101">
        <f t="shared" si="14"/>
        <v>513200</v>
      </c>
    </row>
    <row r="347" spans="1:5" ht="15.75">
      <c r="A347" s="19" t="s">
        <v>608</v>
      </c>
      <c r="B347" s="47">
        <v>1</v>
      </c>
      <c r="C347" s="102">
        <v>472300</v>
      </c>
      <c r="D347" s="102">
        <v>178700</v>
      </c>
      <c r="E347" s="101">
        <f t="shared" si="14"/>
        <v>651000</v>
      </c>
    </row>
    <row r="348" spans="1:5" ht="15.75">
      <c r="A348" s="25" t="s">
        <v>609</v>
      </c>
      <c r="B348" s="47">
        <v>1</v>
      </c>
      <c r="C348" s="102">
        <v>716000</v>
      </c>
      <c r="D348" s="102">
        <v>187500</v>
      </c>
      <c r="E348" s="101">
        <f t="shared" si="14"/>
        <v>903500</v>
      </c>
    </row>
    <row r="349" spans="1:5" ht="15.75">
      <c r="A349" s="21" t="s">
        <v>610</v>
      </c>
      <c r="B349" s="47">
        <v>1</v>
      </c>
      <c r="C349" s="102">
        <v>310000</v>
      </c>
      <c r="D349" s="102">
        <v>223700</v>
      </c>
      <c r="E349" s="101">
        <f t="shared" si="14"/>
        <v>533700</v>
      </c>
    </row>
    <row r="350" spans="1:5" ht="15.75">
      <c r="A350" s="26" t="s">
        <v>285</v>
      </c>
      <c r="B350" s="47">
        <v>1</v>
      </c>
      <c r="C350" s="102">
        <v>475800</v>
      </c>
      <c r="D350" s="102">
        <v>154300</v>
      </c>
      <c r="E350" s="101">
        <f t="shared" si="14"/>
        <v>630100</v>
      </c>
    </row>
    <row r="351" spans="1:5" ht="15.75">
      <c r="A351" s="26" t="s">
        <v>287</v>
      </c>
      <c r="B351" s="47">
        <v>1</v>
      </c>
      <c r="C351" s="102">
        <v>272100</v>
      </c>
      <c r="D351" s="102">
        <v>111500</v>
      </c>
      <c r="E351" s="101">
        <f t="shared" si="14"/>
        <v>383600</v>
      </c>
    </row>
    <row r="352" spans="1:5" ht="15.75">
      <c r="A352" s="19" t="s">
        <v>611</v>
      </c>
      <c r="B352" s="47">
        <v>1</v>
      </c>
      <c r="C352" s="102">
        <v>27900</v>
      </c>
      <c r="D352" s="102">
        <v>67300</v>
      </c>
      <c r="E352" s="101">
        <f t="shared" si="14"/>
        <v>95200</v>
      </c>
    </row>
    <row r="353" spans="1:5" ht="15.75">
      <c r="A353" s="19" t="s">
        <v>288</v>
      </c>
      <c r="B353" s="47">
        <v>1</v>
      </c>
      <c r="C353" s="102">
        <v>8200</v>
      </c>
      <c r="D353" s="102">
        <v>2500</v>
      </c>
      <c r="E353" s="101">
        <f t="shared" si="14"/>
        <v>10700</v>
      </c>
    </row>
    <row r="354" spans="1:5" ht="15.75">
      <c r="A354" s="26" t="s">
        <v>290</v>
      </c>
      <c r="B354" s="47">
        <v>1</v>
      </c>
      <c r="C354" s="102">
        <v>1468500</v>
      </c>
      <c r="D354" s="102">
        <v>504600</v>
      </c>
      <c r="E354" s="101">
        <f t="shared" si="14"/>
        <v>1973100</v>
      </c>
    </row>
    <row r="355" spans="1:5" ht="15.75">
      <c r="A355" s="26" t="s">
        <v>291</v>
      </c>
      <c r="B355" s="47">
        <v>1</v>
      </c>
      <c r="C355" s="102">
        <v>11087200</v>
      </c>
      <c r="D355" s="102">
        <v>827600</v>
      </c>
      <c r="E355" s="101">
        <f t="shared" si="14"/>
        <v>11914800</v>
      </c>
    </row>
    <row r="356" spans="1:5" ht="15.75">
      <c r="A356" s="26" t="s">
        <v>612</v>
      </c>
      <c r="B356" s="47">
        <v>1</v>
      </c>
      <c r="C356" s="102">
        <v>7582300</v>
      </c>
      <c r="D356" s="102">
        <v>800100</v>
      </c>
      <c r="E356" s="101">
        <f t="shared" si="14"/>
        <v>8382400</v>
      </c>
    </row>
    <row r="357" spans="1:5" ht="15.75">
      <c r="A357" s="26" t="s">
        <v>292</v>
      </c>
      <c r="B357" s="47">
        <v>1</v>
      </c>
      <c r="C357" s="102">
        <v>1507300</v>
      </c>
      <c r="D357" s="102">
        <v>402400</v>
      </c>
      <c r="E357" s="101">
        <f t="shared" si="14"/>
        <v>1909700</v>
      </c>
    </row>
    <row r="358" spans="1:5" ht="15.75">
      <c r="A358" s="19" t="s">
        <v>613</v>
      </c>
      <c r="B358" s="47">
        <v>2</v>
      </c>
      <c r="C358" s="102">
        <v>203600</v>
      </c>
      <c r="D358" s="102">
        <v>53700</v>
      </c>
      <c r="E358" s="101">
        <f t="shared" si="14"/>
        <v>257300</v>
      </c>
    </row>
    <row r="359" spans="1:5" ht="15.75">
      <c r="A359" s="26" t="s">
        <v>614</v>
      </c>
      <c r="B359" s="47">
        <v>1</v>
      </c>
      <c r="C359" s="102">
        <v>229700</v>
      </c>
      <c r="D359" s="102">
        <v>178800</v>
      </c>
      <c r="E359" s="101">
        <f t="shared" si="14"/>
        <v>408500</v>
      </c>
    </row>
    <row r="360" spans="1:5" ht="15.75">
      <c r="A360" s="26" t="s">
        <v>295</v>
      </c>
      <c r="B360" s="47">
        <v>1</v>
      </c>
      <c r="C360" s="102">
        <v>549200</v>
      </c>
      <c r="D360" s="102">
        <v>157200</v>
      </c>
      <c r="E360" s="101">
        <f t="shared" si="14"/>
        <v>706400</v>
      </c>
    </row>
    <row r="361" spans="1:5" ht="15.75">
      <c r="A361" s="26" t="s">
        <v>296</v>
      </c>
      <c r="B361" s="47">
        <v>1</v>
      </c>
      <c r="C361" s="102">
        <v>607400</v>
      </c>
      <c r="D361" s="102">
        <v>162400</v>
      </c>
      <c r="E361" s="101">
        <f t="shared" si="14"/>
        <v>769800</v>
      </c>
    </row>
    <row r="362" spans="1:5" ht="15.75">
      <c r="A362" s="26" t="s">
        <v>297</v>
      </c>
      <c r="B362" s="47">
        <v>1</v>
      </c>
      <c r="C362" s="102">
        <v>394300</v>
      </c>
      <c r="D362" s="102">
        <v>154600</v>
      </c>
      <c r="E362" s="101">
        <f t="shared" si="14"/>
        <v>548900</v>
      </c>
    </row>
    <row r="363" spans="1:5" ht="15.75">
      <c r="A363" s="19" t="s">
        <v>298</v>
      </c>
      <c r="B363" s="47">
        <v>1</v>
      </c>
      <c r="C363" s="102">
        <v>639200</v>
      </c>
      <c r="D363" s="102">
        <v>434800</v>
      </c>
      <c r="E363" s="101">
        <f t="shared" si="14"/>
        <v>1074000</v>
      </c>
    </row>
    <row r="364" spans="1:5" ht="15.75">
      <c r="A364" s="26" t="s">
        <v>615</v>
      </c>
      <c r="B364" s="47">
        <v>1</v>
      </c>
      <c r="C364" s="102">
        <v>136300</v>
      </c>
      <c r="D364" s="102">
        <v>86000</v>
      </c>
      <c r="E364" s="101">
        <f t="shared" si="14"/>
        <v>222300</v>
      </c>
    </row>
    <row r="365" spans="1:5" ht="15.75">
      <c r="A365" s="19" t="s">
        <v>616</v>
      </c>
      <c r="B365" s="47">
        <v>1</v>
      </c>
      <c r="C365" s="102">
        <v>43200</v>
      </c>
      <c r="D365" s="102">
        <v>69000</v>
      </c>
      <c r="E365" s="101">
        <f t="shared" si="14"/>
        <v>112200</v>
      </c>
    </row>
    <row r="366" spans="1:5" ht="15.75">
      <c r="A366" s="26" t="s">
        <v>617</v>
      </c>
      <c r="B366" s="47">
        <v>1</v>
      </c>
      <c r="C366" s="102">
        <v>82200</v>
      </c>
      <c r="D366" s="102">
        <v>21400</v>
      </c>
      <c r="E366" s="101">
        <f t="shared" si="14"/>
        <v>103600</v>
      </c>
    </row>
    <row r="367" spans="1:5" ht="15.75">
      <c r="A367" s="26" t="s">
        <v>618</v>
      </c>
      <c r="B367" s="47">
        <v>1</v>
      </c>
      <c r="C367" s="102">
        <v>105600</v>
      </c>
      <c r="D367" s="102">
        <v>18900</v>
      </c>
      <c r="E367" s="101">
        <f t="shared" si="14"/>
        <v>124500</v>
      </c>
    </row>
    <row r="368" spans="1:5" ht="15.75">
      <c r="A368" s="19" t="s">
        <v>619</v>
      </c>
      <c r="B368" s="47">
        <v>1</v>
      </c>
      <c r="C368" s="102">
        <v>480800</v>
      </c>
      <c r="D368" s="102">
        <v>214500</v>
      </c>
      <c r="E368" s="101">
        <f t="shared" si="14"/>
        <v>695300</v>
      </c>
    </row>
    <row r="369" spans="1:5" ht="15.75">
      <c r="A369" s="25" t="s">
        <v>301</v>
      </c>
      <c r="B369" s="47">
        <v>1</v>
      </c>
      <c r="C369" s="102">
        <v>39100</v>
      </c>
      <c r="D369" s="102">
        <v>40200</v>
      </c>
      <c r="E369" s="101">
        <f t="shared" si="14"/>
        <v>79300</v>
      </c>
    </row>
    <row r="370" spans="1:5" ht="15.75">
      <c r="A370" s="19" t="s">
        <v>302</v>
      </c>
      <c r="B370" s="47">
        <v>1</v>
      </c>
      <c r="C370" s="102">
        <v>40400</v>
      </c>
      <c r="D370" s="102">
        <v>11200</v>
      </c>
      <c r="E370" s="101">
        <f t="shared" si="14"/>
        <v>51600</v>
      </c>
    </row>
    <row r="371" spans="1:5" ht="15.75">
      <c r="A371" s="19" t="s">
        <v>620</v>
      </c>
      <c r="B371" s="47">
        <v>1</v>
      </c>
      <c r="C371" s="102">
        <v>378100</v>
      </c>
      <c r="D371" s="102">
        <v>136400</v>
      </c>
      <c r="E371" s="101">
        <f t="shared" si="14"/>
        <v>514500</v>
      </c>
    </row>
    <row r="372" spans="1:5" ht="15.75">
      <c r="A372" s="19" t="s">
        <v>303</v>
      </c>
      <c r="B372" s="47">
        <v>1</v>
      </c>
      <c r="C372" s="102">
        <v>735600</v>
      </c>
      <c r="D372" s="102">
        <v>143000</v>
      </c>
      <c r="E372" s="101">
        <f t="shared" si="14"/>
        <v>878600</v>
      </c>
    </row>
    <row r="373" spans="1:5" ht="15.75">
      <c r="A373" s="19" t="s">
        <v>621</v>
      </c>
      <c r="B373" s="47">
        <v>1</v>
      </c>
      <c r="C373" s="102">
        <v>332300</v>
      </c>
      <c r="D373" s="102">
        <v>218600</v>
      </c>
      <c r="E373" s="101">
        <f t="shared" si="14"/>
        <v>550900</v>
      </c>
    </row>
    <row r="374" spans="1:5" ht="15.75">
      <c r="A374" s="26" t="s">
        <v>304</v>
      </c>
      <c r="B374" s="47">
        <v>1</v>
      </c>
      <c r="C374" s="102">
        <v>76300</v>
      </c>
      <c r="D374" s="102">
        <v>63000</v>
      </c>
      <c r="E374" s="101">
        <f t="shared" si="14"/>
        <v>139300</v>
      </c>
    </row>
    <row r="375" spans="1:5" ht="15.75">
      <c r="A375" s="25" t="s">
        <v>622</v>
      </c>
      <c r="B375" s="47">
        <v>1</v>
      </c>
      <c r="C375" s="102">
        <v>917800</v>
      </c>
      <c r="D375" s="102">
        <v>241200</v>
      </c>
      <c r="E375" s="101">
        <f t="shared" si="14"/>
        <v>1159000</v>
      </c>
    </row>
    <row r="376" spans="1:5" ht="15.75">
      <c r="A376" s="19" t="s">
        <v>623</v>
      </c>
      <c r="B376" s="47">
        <v>1</v>
      </c>
      <c r="C376" s="102">
        <v>100300</v>
      </c>
      <c r="D376" s="102">
        <v>26600</v>
      </c>
      <c r="E376" s="101">
        <f t="shared" ref="E376:E392" si="15">+C376+D376</f>
        <v>126900</v>
      </c>
    </row>
    <row r="377" spans="1:5" ht="15.75">
      <c r="A377" s="19" t="s">
        <v>624</v>
      </c>
      <c r="B377" s="47">
        <v>1</v>
      </c>
      <c r="C377" s="102">
        <v>689700</v>
      </c>
      <c r="D377" s="102">
        <v>202700</v>
      </c>
      <c r="E377" s="101">
        <f t="shared" si="15"/>
        <v>892400</v>
      </c>
    </row>
    <row r="378" spans="1:5" ht="15.75">
      <c r="A378" s="26" t="s">
        <v>625</v>
      </c>
      <c r="B378" s="47">
        <v>1</v>
      </c>
      <c r="C378" s="102">
        <v>968900</v>
      </c>
      <c r="D378" s="102">
        <v>148900</v>
      </c>
      <c r="E378" s="101">
        <f t="shared" si="15"/>
        <v>1117800</v>
      </c>
    </row>
    <row r="379" spans="1:5" ht="15.75">
      <c r="A379" s="26" t="s">
        <v>626</v>
      </c>
      <c r="B379" s="47">
        <v>1</v>
      </c>
      <c r="C379" s="102">
        <v>1038600</v>
      </c>
      <c r="D379" s="102">
        <v>153100</v>
      </c>
      <c r="E379" s="101">
        <f t="shared" si="15"/>
        <v>1191700</v>
      </c>
    </row>
    <row r="380" spans="1:5" ht="15.75">
      <c r="A380" s="26" t="s">
        <v>627</v>
      </c>
      <c r="B380" s="47">
        <v>1</v>
      </c>
      <c r="C380" s="102">
        <v>378700</v>
      </c>
      <c r="D380" s="102">
        <v>153300</v>
      </c>
      <c r="E380" s="101">
        <f t="shared" si="15"/>
        <v>532000</v>
      </c>
    </row>
    <row r="381" spans="1:5" ht="15.75">
      <c r="A381" s="26" t="s">
        <v>628</v>
      </c>
      <c r="B381" s="47">
        <v>1</v>
      </c>
      <c r="C381" s="102">
        <v>267800</v>
      </c>
      <c r="D381" s="102">
        <v>147600</v>
      </c>
      <c r="E381" s="101">
        <f t="shared" si="15"/>
        <v>415400</v>
      </c>
    </row>
    <row r="382" spans="1:5" ht="15.75">
      <c r="A382" s="26" t="s">
        <v>629</v>
      </c>
      <c r="B382" s="47">
        <v>1</v>
      </c>
      <c r="C382" s="102">
        <v>536900</v>
      </c>
      <c r="D382" s="102">
        <v>144800</v>
      </c>
      <c r="E382" s="101">
        <f t="shared" si="15"/>
        <v>681700</v>
      </c>
    </row>
    <row r="383" spans="1:5" ht="15.75">
      <c r="A383" s="26" t="s">
        <v>630</v>
      </c>
      <c r="B383" s="47">
        <v>1</v>
      </c>
      <c r="C383" s="102">
        <v>20700</v>
      </c>
      <c r="D383" s="102">
        <v>34100</v>
      </c>
      <c r="E383" s="101">
        <f t="shared" si="15"/>
        <v>54800</v>
      </c>
    </row>
    <row r="384" spans="1:5" ht="15.75">
      <c r="A384" s="25" t="s">
        <v>631</v>
      </c>
      <c r="B384" s="47">
        <v>1</v>
      </c>
      <c r="C384" s="102">
        <v>381700</v>
      </c>
      <c r="D384" s="102">
        <v>113200</v>
      </c>
      <c r="E384" s="101">
        <f t="shared" si="15"/>
        <v>494900</v>
      </c>
    </row>
    <row r="385" spans="1:5" ht="15.75">
      <c r="A385" s="26" t="s">
        <v>632</v>
      </c>
      <c r="B385" s="47">
        <v>1</v>
      </c>
      <c r="C385" s="102">
        <v>853400</v>
      </c>
      <c r="D385" s="102">
        <v>119700</v>
      </c>
      <c r="E385" s="101">
        <f t="shared" si="15"/>
        <v>973100</v>
      </c>
    </row>
    <row r="386" spans="1:5" ht="15.75">
      <c r="A386" s="19" t="s">
        <v>633</v>
      </c>
      <c r="B386" s="47">
        <v>1</v>
      </c>
      <c r="C386" s="102">
        <v>604900</v>
      </c>
      <c r="D386" s="102">
        <v>178700</v>
      </c>
      <c r="E386" s="101">
        <f t="shared" si="15"/>
        <v>783600</v>
      </c>
    </row>
    <row r="387" spans="1:5" ht="15.75">
      <c r="A387" s="26" t="s">
        <v>634</v>
      </c>
      <c r="B387" s="47">
        <v>1</v>
      </c>
      <c r="C387" s="102">
        <v>387400</v>
      </c>
      <c r="D387" s="102">
        <v>173800</v>
      </c>
      <c r="E387" s="101">
        <f t="shared" si="15"/>
        <v>561200</v>
      </c>
    </row>
    <row r="388" spans="1:5" ht="15.75">
      <c r="A388" s="26" t="s">
        <v>337</v>
      </c>
      <c r="B388" s="47">
        <v>1</v>
      </c>
      <c r="C388" s="102">
        <v>527500</v>
      </c>
      <c r="D388" s="102">
        <v>177100</v>
      </c>
      <c r="E388" s="101">
        <f t="shared" si="15"/>
        <v>704600</v>
      </c>
    </row>
    <row r="389" spans="1:5" ht="15.75">
      <c r="A389" s="25" t="s">
        <v>635</v>
      </c>
      <c r="B389" s="47">
        <v>1</v>
      </c>
      <c r="C389" s="102">
        <v>121700</v>
      </c>
      <c r="D389" s="102">
        <v>92700</v>
      </c>
      <c r="E389" s="101">
        <f t="shared" si="15"/>
        <v>214400</v>
      </c>
    </row>
    <row r="390" spans="1:5" ht="15.75">
      <c r="A390" s="19" t="s">
        <v>338</v>
      </c>
      <c r="B390" s="47">
        <v>1</v>
      </c>
      <c r="C390" s="102">
        <v>3600</v>
      </c>
      <c r="D390" s="102">
        <v>58500</v>
      </c>
      <c r="E390" s="101">
        <f t="shared" si="15"/>
        <v>62100</v>
      </c>
    </row>
    <row r="391" spans="1:5" ht="15.75">
      <c r="A391" s="26" t="s">
        <v>636</v>
      </c>
      <c r="B391" s="47">
        <v>1</v>
      </c>
      <c r="C391" s="102">
        <v>83600</v>
      </c>
      <c r="D391" s="102">
        <v>35700</v>
      </c>
      <c r="E391" s="101">
        <f t="shared" si="15"/>
        <v>119300</v>
      </c>
    </row>
    <row r="392" spans="1:5" ht="15.75">
      <c r="A392" s="19" t="s">
        <v>637</v>
      </c>
      <c r="B392" s="47">
        <v>1</v>
      </c>
      <c r="C392" s="102">
        <v>835600</v>
      </c>
      <c r="D392" s="102">
        <v>145700</v>
      </c>
      <c r="E392" s="101">
        <f t="shared" si="15"/>
        <v>981300</v>
      </c>
    </row>
    <row r="393" spans="1:5" ht="78.75">
      <c r="A393" s="72" t="s">
        <v>341</v>
      </c>
      <c r="B393" s="65" t="s">
        <v>1</v>
      </c>
      <c r="C393" s="66" t="s">
        <v>777</v>
      </c>
      <c r="D393" s="66" t="s">
        <v>778</v>
      </c>
      <c r="E393" s="67" t="s">
        <v>733</v>
      </c>
    </row>
    <row r="394" spans="1:5" ht="15.75">
      <c r="A394" s="32" t="s">
        <v>638</v>
      </c>
      <c r="B394" s="47">
        <v>2</v>
      </c>
      <c r="C394" s="102">
        <v>140900</v>
      </c>
      <c r="D394" s="102">
        <v>36400</v>
      </c>
      <c r="E394" s="101">
        <f t="shared" ref="E394:E398" si="16">+C394+D394</f>
        <v>177300</v>
      </c>
    </row>
    <row r="395" spans="1:5" ht="15.75">
      <c r="A395" s="19" t="s">
        <v>639</v>
      </c>
      <c r="B395" s="47">
        <v>1</v>
      </c>
      <c r="C395" s="102">
        <v>108400</v>
      </c>
      <c r="D395" s="102">
        <v>100</v>
      </c>
      <c r="E395" s="101">
        <f t="shared" si="16"/>
        <v>108500</v>
      </c>
    </row>
    <row r="396" spans="1:5" ht="15.75">
      <c r="A396" s="19" t="s">
        <v>640</v>
      </c>
      <c r="B396" s="47">
        <v>1</v>
      </c>
      <c r="C396" s="102">
        <v>324100</v>
      </c>
      <c r="D396" s="102">
        <v>140300</v>
      </c>
      <c r="E396" s="101">
        <f t="shared" si="16"/>
        <v>464400</v>
      </c>
    </row>
    <row r="397" spans="1:5" ht="15.75">
      <c r="A397" s="19" t="s">
        <v>641</v>
      </c>
      <c r="B397" s="47">
        <v>1</v>
      </c>
      <c r="C397" s="102">
        <v>357700</v>
      </c>
      <c r="D397" s="102">
        <v>149000</v>
      </c>
      <c r="E397" s="101">
        <f t="shared" si="16"/>
        <v>506700</v>
      </c>
    </row>
    <row r="398" spans="1:5" ht="15.75">
      <c r="A398" s="19" t="s">
        <v>642</v>
      </c>
      <c r="B398" s="47" t="s">
        <v>101</v>
      </c>
      <c r="C398" s="102">
        <v>1187400</v>
      </c>
      <c r="D398" s="102">
        <v>101700</v>
      </c>
      <c r="E398" s="101">
        <f t="shared" si="16"/>
        <v>1289100</v>
      </c>
    </row>
    <row r="399" spans="1:5" ht="15.75">
      <c r="A399" s="19" t="s">
        <v>643</v>
      </c>
      <c r="B399" s="47">
        <v>1</v>
      </c>
      <c r="C399" s="102">
        <v>1385400</v>
      </c>
      <c r="D399" s="102">
        <v>420200</v>
      </c>
      <c r="E399" s="101">
        <f t="shared" ref="E399:E414" si="17">+C399+D399</f>
        <v>1805600</v>
      </c>
    </row>
    <row r="400" spans="1:5" ht="15.75">
      <c r="A400" s="19" t="s">
        <v>347</v>
      </c>
      <c r="B400" s="47">
        <v>1</v>
      </c>
      <c r="C400" s="102">
        <v>44100</v>
      </c>
      <c r="D400" s="102">
        <v>100</v>
      </c>
      <c r="E400" s="101">
        <f t="shared" si="17"/>
        <v>44200</v>
      </c>
    </row>
    <row r="401" spans="1:5" ht="15.75">
      <c r="A401" s="19" t="s">
        <v>348</v>
      </c>
      <c r="B401" s="47" t="s">
        <v>10</v>
      </c>
      <c r="C401" s="102">
        <v>711200</v>
      </c>
      <c r="D401" s="102">
        <v>142300</v>
      </c>
      <c r="E401" s="101">
        <f t="shared" si="17"/>
        <v>853500</v>
      </c>
    </row>
    <row r="402" spans="1:5" ht="15.75">
      <c r="A402" s="19" t="s">
        <v>349</v>
      </c>
      <c r="B402" s="47">
        <v>1</v>
      </c>
      <c r="C402" s="102">
        <v>342300</v>
      </c>
      <c r="D402" s="102">
        <v>85000</v>
      </c>
      <c r="E402" s="101">
        <f t="shared" si="17"/>
        <v>427300</v>
      </c>
    </row>
    <row r="403" spans="1:5" ht="15.75">
      <c r="A403" s="19" t="s">
        <v>351</v>
      </c>
      <c r="B403" s="47">
        <v>1</v>
      </c>
      <c r="C403" s="102">
        <v>385600</v>
      </c>
      <c r="D403" s="102">
        <v>352300</v>
      </c>
      <c r="E403" s="101">
        <f t="shared" si="17"/>
        <v>737900</v>
      </c>
    </row>
    <row r="404" spans="1:5" ht="15.75">
      <c r="A404" s="19" t="s">
        <v>352</v>
      </c>
      <c r="B404" s="47">
        <v>1</v>
      </c>
      <c r="C404" s="102">
        <v>363300</v>
      </c>
      <c r="D404" s="102">
        <v>375800</v>
      </c>
      <c r="E404" s="101">
        <f t="shared" si="17"/>
        <v>739100</v>
      </c>
    </row>
    <row r="405" spans="1:5" ht="15.75">
      <c r="A405" s="19" t="s">
        <v>353</v>
      </c>
      <c r="B405" s="47">
        <v>1</v>
      </c>
      <c r="C405" s="102">
        <v>556600</v>
      </c>
      <c r="D405" s="102">
        <v>348700</v>
      </c>
      <c r="E405" s="101">
        <f t="shared" si="17"/>
        <v>905300</v>
      </c>
    </row>
    <row r="406" spans="1:5" ht="15.75">
      <c r="A406" s="19" t="s">
        <v>354</v>
      </c>
      <c r="B406" s="47">
        <v>1</v>
      </c>
      <c r="C406" s="102">
        <v>637000</v>
      </c>
      <c r="D406" s="102">
        <v>335800</v>
      </c>
      <c r="E406" s="101">
        <f t="shared" si="17"/>
        <v>972800</v>
      </c>
    </row>
    <row r="407" spans="1:5" ht="15.75">
      <c r="A407" s="19" t="s">
        <v>644</v>
      </c>
      <c r="B407" s="47">
        <v>1</v>
      </c>
      <c r="C407" s="102">
        <v>830400</v>
      </c>
      <c r="D407" s="102">
        <v>339000</v>
      </c>
      <c r="E407" s="101">
        <f t="shared" si="17"/>
        <v>1169400</v>
      </c>
    </row>
    <row r="408" spans="1:5" ht="15.75">
      <c r="A408" s="19" t="s">
        <v>356</v>
      </c>
      <c r="B408" s="47">
        <v>1</v>
      </c>
      <c r="C408" s="102">
        <v>923400</v>
      </c>
      <c r="D408" s="102">
        <v>359000</v>
      </c>
      <c r="E408" s="101">
        <f t="shared" si="17"/>
        <v>1282400</v>
      </c>
    </row>
    <row r="409" spans="1:5" ht="15.75">
      <c r="A409" s="19" t="s">
        <v>645</v>
      </c>
      <c r="B409" s="47">
        <v>1</v>
      </c>
      <c r="C409" s="102">
        <v>87800</v>
      </c>
      <c r="D409" s="102">
        <v>42500</v>
      </c>
      <c r="E409" s="101">
        <f t="shared" si="17"/>
        <v>130300</v>
      </c>
    </row>
    <row r="410" spans="1:5" ht="15.75">
      <c r="A410" s="19" t="s">
        <v>646</v>
      </c>
      <c r="B410" s="47">
        <v>2</v>
      </c>
      <c r="C410" s="102">
        <v>139200</v>
      </c>
      <c r="D410" s="102">
        <v>17900</v>
      </c>
      <c r="E410" s="101">
        <f t="shared" si="17"/>
        <v>157100</v>
      </c>
    </row>
    <row r="411" spans="1:5" ht="15.75">
      <c r="A411" s="19" t="s">
        <v>647</v>
      </c>
      <c r="B411" s="47" t="s">
        <v>101</v>
      </c>
      <c r="C411" s="102">
        <v>256200</v>
      </c>
      <c r="D411" s="102">
        <v>105300</v>
      </c>
      <c r="E411" s="101">
        <f t="shared" si="17"/>
        <v>361500</v>
      </c>
    </row>
    <row r="412" spans="1:5" ht="15.75">
      <c r="A412" s="19" t="s">
        <v>648</v>
      </c>
      <c r="B412" s="47">
        <v>1</v>
      </c>
      <c r="C412" s="102">
        <v>58200</v>
      </c>
      <c r="D412" s="102">
        <v>17900</v>
      </c>
      <c r="E412" s="101">
        <f t="shared" si="17"/>
        <v>76100</v>
      </c>
    </row>
    <row r="413" spans="1:5" ht="15.75">
      <c r="A413" s="19" t="s">
        <v>361</v>
      </c>
      <c r="B413" s="47" t="s">
        <v>10</v>
      </c>
      <c r="C413" s="102">
        <v>256000</v>
      </c>
      <c r="D413" s="102">
        <v>100</v>
      </c>
      <c r="E413" s="101">
        <f t="shared" si="17"/>
        <v>256100</v>
      </c>
    </row>
    <row r="414" spans="1:5" ht="15.75">
      <c r="A414" s="19" t="s">
        <v>649</v>
      </c>
      <c r="B414" s="47">
        <v>1</v>
      </c>
      <c r="C414" s="102">
        <v>680500</v>
      </c>
      <c r="D414" s="102">
        <v>150000</v>
      </c>
      <c r="E414" s="101">
        <f t="shared" si="17"/>
        <v>830500</v>
      </c>
    </row>
    <row r="415" spans="1:5" ht="78.75">
      <c r="A415" s="72" t="s">
        <v>363</v>
      </c>
      <c r="B415" s="65" t="s">
        <v>1</v>
      </c>
      <c r="C415" s="66" t="s">
        <v>777</v>
      </c>
      <c r="D415" s="66" t="s">
        <v>778</v>
      </c>
      <c r="E415" s="67" t="s">
        <v>733</v>
      </c>
    </row>
    <row r="416" spans="1:5" ht="15.75">
      <c r="A416" s="19" t="s">
        <v>650</v>
      </c>
      <c r="B416" s="47">
        <v>1</v>
      </c>
      <c r="C416" s="102">
        <v>0</v>
      </c>
      <c r="D416" s="102">
        <v>88300</v>
      </c>
      <c r="E416" s="101">
        <f t="shared" ref="E416:E419" si="18">+C416+D416</f>
        <v>88300</v>
      </c>
    </row>
    <row r="417" spans="1:5" ht="15.75">
      <c r="A417" s="19" t="s">
        <v>364</v>
      </c>
      <c r="B417" s="47">
        <v>1</v>
      </c>
      <c r="C417" s="102">
        <v>0</v>
      </c>
      <c r="D417" s="102">
        <v>56300</v>
      </c>
      <c r="E417" s="101">
        <f t="shared" si="18"/>
        <v>56300</v>
      </c>
    </row>
    <row r="418" spans="1:5" ht="15.75">
      <c r="A418" s="19" t="s">
        <v>651</v>
      </c>
      <c r="B418" s="47">
        <v>1</v>
      </c>
      <c r="C418" s="102">
        <v>0</v>
      </c>
      <c r="D418" s="102">
        <v>117000</v>
      </c>
      <c r="E418" s="101">
        <f t="shared" si="18"/>
        <v>117000</v>
      </c>
    </row>
    <row r="419" spans="1:5" ht="15.75">
      <c r="A419" s="19" t="s">
        <v>652</v>
      </c>
      <c r="B419" s="47">
        <v>1</v>
      </c>
      <c r="C419" s="102">
        <v>0</v>
      </c>
      <c r="D419" s="102">
        <v>417200</v>
      </c>
      <c r="E419" s="101">
        <f t="shared" si="18"/>
        <v>417200</v>
      </c>
    </row>
    <row r="420" spans="1:5" ht="15.75">
      <c r="A420" s="19" t="s">
        <v>653</v>
      </c>
      <c r="B420" s="47">
        <v>1</v>
      </c>
      <c r="C420" s="102">
        <v>0</v>
      </c>
      <c r="D420" s="102">
        <v>216600</v>
      </c>
      <c r="E420" s="101">
        <f t="shared" ref="E420:E451" si="19">+C420+D420</f>
        <v>216600</v>
      </c>
    </row>
    <row r="421" spans="1:5" ht="15.75">
      <c r="A421" s="28" t="s">
        <v>654</v>
      </c>
      <c r="B421" s="47">
        <v>1</v>
      </c>
      <c r="C421" s="102">
        <v>0</v>
      </c>
      <c r="D421" s="102">
        <v>544800</v>
      </c>
      <c r="E421" s="101">
        <f t="shared" si="19"/>
        <v>544800</v>
      </c>
    </row>
    <row r="422" spans="1:5" ht="15.75">
      <c r="A422" s="28" t="s">
        <v>655</v>
      </c>
      <c r="B422" s="47">
        <v>1</v>
      </c>
      <c r="C422" s="102">
        <v>0</v>
      </c>
      <c r="D422" s="102">
        <v>727100</v>
      </c>
      <c r="E422" s="101">
        <f t="shared" si="19"/>
        <v>727100</v>
      </c>
    </row>
    <row r="423" spans="1:5" ht="15.75">
      <c r="A423" s="28" t="s">
        <v>656</v>
      </c>
      <c r="B423" s="47">
        <v>1</v>
      </c>
      <c r="C423" s="102">
        <v>0</v>
      </c>
      <c r="D423" s="102">
        <v>165400</v>
      </c>
      <c r="E423" s="101">
        <f t="shared" si="19"/>
        <v>165400</v>
      </c>
    </row>
    <row r="424" spans="1:5" ht="15.75">
      <c r="A424" s="28" t="s">
        <v>657</v>
      </c>
      <c r="B424" s="47">
        <v>1</v>
      </c>
      <c r="C424" s="102">
        <v>0</v>
      </c>
      <c r="D424" s="102">
        <v>300300</v>
      </c>
      <c r="E424" s="101">
        <f t="shared" si="19"/>
        <v>300300</v>
      </c>
    </row>
    <row r="425" spans="1:5" ht="15.75">
      <c r="A425" s="19" t="s">
        <v>371</v>
      </c>
      <c r="B425" s="47">
        <v>1</v>
      </c>
      <c r="C425" s="102">
        <v>0</v>
      </c>
      <c r="D425" s="102">
        <v>249100</v>
      </c>
      <c r="E425" s="101">
        <f t="shared" si="19"/>
        <v>249100</v>
      </c>
    </row>
    <row r="426" spans="1:5" ht="15.75">
      <c r="A426" s="19" t="s">
        <v>658</v>
      </c>
      <c r="B426" s="47">
        <v>1</v>
      </c>
      <c r="C426" s="102">
        <v>0</v>
      </c>
      <c r="D426" s="102">
        <v>788700</v>
      </c>
      <c r="E426" s="101">
        <f t="shared" si="19"/>
        <v>788700</v>
      </c>
    </row>
    <row r="427" spans="1:5" ht="15.75">
      <c r="A427" s="19" t="s">
        <v>659</v>
      </c>
      <c r="B427" s="47">
        <v>1</v>
      </c>
      <c r="C427" s="102">
        <v>0</v>
      </c>
      <c r="D427" s="102">
        <v>526100</v>
      </c>
      <c r="E427" s="101">
        <f t="shared" si="19"/>
        <v>526100</v>
      </c>
    </row>
    <row r="428" spans="1:5" ht="15.75">
      <c r="A428" s="19" t="s">
        <v>660</v>
      </c>
      <c r="B428" s="47">
        <v>1</v>
      </c>
      <c r="C428" s="102">
        <v>0</v>
      </c>
      <c r="D428" s="102">
        <v>492500</v>
      </c>
      <c r="E428" s="101">
        <f t="shared" si="19"/>
        <v>492500</v>
      </c>
    </row>
    <row r="429" spans="1:5" ht="15.75">
      <c r="A429" s="19" t="s">
        <v>373</v>
      </c>
      <c r="B429" s="47">
        <v>1</v>
      </c>
      <c r="C429" s="102">
        <v>0</v>
      </c>
      <c r="D429" s="102">
        <v>330500</v>
      </c>
      <c r="E429" s="101">
        <f t="shared" si="19"/>
        <v>330500</v>
      </c>
    </row>
    <row r="430" spans="1:5" ht="15.75">
      <c r="A430" s="19" t="s">
        <v>376</v>
      </c>
      <c r="B430" s="47">
        <v>1</v>
      </c>
      <c r="C430" s="102">
        <v>0</v>
      </c>
      <c r="D430" s="102">
        <v>521300</v>
      </c>
      <c r="E430" s="101">
        <f t="shared" si="19"/>
        <v>521300</v>
      </c>
    </row>
    <row r="431" spans="1:5" ht="15.75">
      <c r="A431" s="19" t="s">
        <v>661</v>
      </c>
      <c r="B431" s="47">
        <v>1</v>
      </c>
      <c r="C431" s="102">
        <v>0</v>
      </c>
      <c r="D431" s="102">
        <v>227600</v>
      </c>
      <c r="E431" s="101">
        <f t="shared" si="19"/>
        <v>227600</v>
      </c>
    </row>
    <row r="432" spans="1:5" ht="15.75">
      <c r="A432" s="19" t="s">
        <v>662</v>
      </c>
      <c r="B432" s="47">
        <v>1</v>
      </c>
      <c r="C432" s="102">
        <v>0</v>
      </c>
      <c r="D432" s="102">
        <v>180000</v>
      </c>
      <c r="E432" s="101">
        <f t="shared" si="19"/>
        <v>180000</v>
      </c>
    </row>
    <row r="433" spans="1:5" ht="15.75">
      <c r="A433" s="19" t="s">
        <v>663</v>
      </c>
      <c r="B433" s="47">
        <v>1</v>
      </c>
      <c r="C433" s="102">
        <v>0</v>
      </c>
      <c r="D433" s="102">
        <v>811400</v>
      </c>
      <c r="E433" s="101">
        <f t="shared" si="19"/>
        <v>811400</v>
      </c>
    </row>
    <row r="434" spans="1:5" ht="15.75">
      <c r="A434" s="19" t="s">
        <v>664</v>
      </c>
      <c r="B434" s="47">
        <v>1</v>
      </c>
      <c r="C434" s="102">
        <v>0</v>
      </c>
      <c r="D434" s="102">
        <v>826300</v>
      </c>
      <c r="E434" s="101">
        <f t="shared" si="19"/>
        <v>826300</v>
      </c>
    </row>
    <row r="435" spans="1:5" ht="15.75">
      <c r="A435" s="19" t="s">
        <v>378</v>
      </c>
      <c r="B435" s="47">
        <v>1</v>
      </c>
      <c r="C435" s="102">
        <v>0</v>
      </c>
      <c r="D435" s="102">
        <v>67500</v>
      </c>
      <c r="E435" s="101">
        <f t="shared" si="19"/>
        <v>67500</v>
      </c>
    </row>
    <row r="436" spans="1:5" ht="15.75">
      <c r="A436" s="19" t="s">
        <v>379</v>
      </c>
      <c r="B436" s="47">
        <v>1</v>
      </c>
      <c r="C436" s="102">
        <v>0</v>
      </c>
      <c r="D436" s="102">
        <v>13500</v>
      </c>
      <c r="E436" s="101">
        <f t="shared" si="19"/>
        <v>13500</v>
      </c>
    </row>
    <row r="437" spans="1:5" ht="15.75">
      <c r="A437" s="19" t="s">
        <v>380</v>
      </c>
      <c r="B437" s="47">
        <v>1</v>
      </c>
      <c r="C437" s="102">
        <v>0</v>
      </c>
      <c r="D437" s="102">
        <v>530000</v>
      </c>
      <c r="E437" s="101">
        <f t="shared" si="19"/>
        <v>530000</v>
      </c>
    </row>
    <row r="438" spans="1:5" ht="15.75">
      <c r="A438" s="19" t="s">
        <v>381</v>
      </c>
      <c r="B438" s="47">
        <v>1</v>
      </c>
      <c r="C438" s="102">
        <v>0</v>
      </c>
      <c r="D438" s="102">
        <v>579400</v>
      </c>
      <c r="E438" s="101">
        <f t="shared" si="19"/>
        <v>579400</v>
      </c>
    </row>
    <row r="439" spans="1:5" ht="15.75">
      <c r="A439" s="19" t="s">
        <v>382</v>
      </c>
      <c r="B439" s="47">
        <v>1</v>
      </c>
      <c r="C439" s="102">
        <v>0</v>
      </c>
      <c r="D439" s="102">
        <v>629900</v>
      </c>
      <c r="E439" s="101">
        <f t="shared" si="19"/>
        <v>629900</v>
      </c>
    </row>
    <row r="440" spans="1:5" ht="15.75">
      <c r="A440" s="19" t="s">
        <v>383</v>
      </c>
      <c r="B440" s="47">
        <v>1</v>
      </c>
      <c r="C440" s="102">
        <v>0</v>
      </c>
      <c r="D440" s="102">
        <v>394700</v>
      </c>
      <c r="E440" s="101">
        <f t="shared" si="19"/>
        <v>394700</v>
      </c>
    </row>
    <row r="441" spans="1:5" ht="15.75">
      <c r="A441" s="19" t="s">
        <v>384</v>
      </c>
      <c r="B441" s="47">
        <v>1</v>
      </c>
      <c r="C441" s="102">
        <v>0</v>
      </c>
      <c r="D441" s="102">
        <v>584500</v>
      </c>
      <c r="E441" s="101">
        <f t="shared" si="19"/>
        <v>584500</v>
      </c>
    </row>
    <row r="442" spans="1:5" ht="15.75">
      <c r="A442" s="19" t="s">
        <v>385</v>
      </c>
      <c r="B442" s="47">
        <v>1</v>
      </c>
      <c r="C442" s="102">
        <v>0</v>
      </c>
      <c r="D442" s="102">
        <v>1807400</v>
      </c>
      <c r="E442" s="101">
        <f t="shared" si="19"/>
        <v>1807400</v>
      </c>
    </row>
    <row r="443" spans="1:5" ht="15.75">
      <c r="A443" s="19" t="s">
        <v>386</v>
      </c>
      <c r="B443" s="47">
        <v>1</v>
      </c>
      <c r="C443" s="102">
        <v>0</v>
      </c>
      <c r="D443" s="102">
        <v>1420800</v>
      </c>
      <c r="E443" s="101">
        <f t="shared" si="19"/>
        <v>1420800</v>
      </c>
    </row>
    <row r="444" spans="1:5" ht="15.75">
      <c r="A444" s="19" t="s">
        <v>387</v>
      </c>
      <c r="B444" s="47">
        <v>1</v>
      </c>
      <c r="C444" s="102">
        <v>0</v>
      </c>
      <c r="D444" s="102">
        <v>655500</v>
      </c>
      <c r="E444" s="101">
        <f t="shared" si="19"/>
        <v>655500</v>
      </c>
    </row>
    <row r="445" spans="1:5" ht="15.75">
      <c r="A445" s="19" t="s">
        <v>388</v>
      </c>
      <c r="B445" s="47">
        <v>1</v>
      </c>
      <c r="C445" s="102">
        <v>0</v>
      </c>
      <c r="D445" s="102">
        <v>3051100</v>
      </c>
      <c r="E445" s="101">
        <f t="shared" si="19"/>
        <v>3051100</v>
      </c>
    </row>
    <row r="446" spans="1:5" ht="15.75">
      <c r="A446" s="19" t="s">
        <v>389</v>
      </c>
      <c r="B446" s="47">
        <v>1</v>
      </c>
      <c r="C446" s="102">
        <v>0</v>
      </c>
      <c r="D446" s="102">
        <v>582900</v>
      </c>
      <c r="E446" s="101">
        <f t="shared" si="19"/>
        <v>582900</v>
      </c>
    </row>
    <row r="447" spans="1:5" ht="15.75">
      <c r="A447" s="19" t="s">
        <v>390</v>
      </c>
      <c r="B447" s="47">
        <v>1</v>
      </c>
      <c r="C447" s="102">
        <v>0</v>
      </c>
      <c r="D447" s="102">
        <v>1964800</v>
      </c>
      <c r="E447" s="101">
        <f t="shared" si="19"/>
        <v>1964800</v>
      </c>
    </row>
    <row r="448" spans="1:5" ht="15.75">
      <c r="A448" s="19" t="s">
        <v>665</v>
      </c>
      <c r="B448" s="47">
        <v>1</v>
      </c>
      <c r="C448" s="102">
        <v>0</v>
      </c>
      <c r="D448" s="102">
        <v>397700</v>
      </c>
      <c r="E448" s="101">
        <f t="shared" si="19"/>
        <v>397700</v>
      </c>
    </row>
    <row r="449" spans="1:5" ht="15.75">
      <c r="A449" s="19" t="s">
        <v>666</v>
      </c>
      <c r="B449" s="47">
        <v>1</v>
      </c>
      <c r="C449" s="102">
        <v>0</v>
      </c>
      <c r="D449" s="102">
        <v>221700</v>
      </c>
      <c r="E449" s="101">
        <f t="shared" si="19"/>
        <v>221700</v>
      </c>
    </row>
    <row r="450" spans="1:5" ht="15.75">
      <c r="A450" s="19" t="s">
        <v>667</v>
      </c>
      <c r="B450" s="47">
        <v>1</v>
      </c>
      <c r="C450" s="102">
        <v>0</v>
      </c>
      <c r="D450" s="102">
        <v>243200</v>
      </c>
      <c r="E450" s="101">
        <f t="shared" si="19"/>
        <v>243200</v>
      </c>
    </row>
    <row r="451" spans="1:5" ht="15.75">
      <c r="A451" s="33" t="s">
        <v>396</v>
      </c>
      <c r="B451" s="47">
        <v>1</v>
      </c>
      <c r="C451" s="102">
        <v>0</v>
      </c>
      <c r="D451" s="102">
        <v>110800</v>
      </c>
      <c r="E451" s="101">
        <f t="shared" si="19"/>
        <v>110800</v>
      </c>
    </row>
    <row r="452" spans="1:5" ht="78.75">
      <c r="A452" s="65" t="s">
        <v>399</v>
      </c>
      <c r="B452" s="65" t="s">
        <v>1</v>
      </c>
      <c r="C452" s="66" t="s">
        <v>777</v>
      </c>
      <c r="D452" s="66" t="s">
        <v>778</v>
      </c>
      <c r="E452" s="67" t="s">
        <v>733</v>
      </c>
    </row>
    <row r="453" spans="1:5" ht="15.75">
      <c r="A453" s="33" t="s">
        <v>400</v>
      </c>
      <c r="B453" s="47">
        <v>1</v>
      </c>
      <c r="C453" s="102">
        <v>222300</v>
      </c>
      <c r="D453" s="102">
        <v>510800</v>
      </c>
      <c r="E453" s="101">
        <f t="shared" ref="E453:E456" si="20">+C453+D453</f>
        <v>733100</v>
      </c>
    </row>
    <row r="454" spans="1:5" ht="15.75">
      <c r="A454" s="33" t="s">
        <v>668</v>
      </c>
      <c r="B454" s="47">
        <v>1</v>
      </c>
      <c r="C454" s="102">
        <v>1312800</v>
      </c>
      <c r="D454" s="102">
        <v>198600</v>
      </c>
      <c r="E454" s="101">
        <f t="shared" si="20"/>
        <v>1511400</v>
      </c>
    </row>
    <row r="455" spans="1:5" ht="15.75">
      <c r="A455" s="33" t="s">
        <v>669</v>
      </c>
      <c r="B455" s="47">
        <v>1</v>
      </c>
      <c r="C455" s="102">
        <v>360200</v>
      </c>
      <c r="D455" s="102">
        <v>72800</v>
      </c>
      <c r="E455" s="101">
        <f t="shared" si="20"/>
        <v>433000</v>
      </c>
    </row>
    <row r="456" spans="1:5" ht="15.75">
      <c r="A456" s="34" t="s">
        <v>670</v>
      </c>
      <c r="B456" s="47" t="s">
        <v>10</v>
      </c>
      <c r="C456" s="102">
        <v>264100</v>
      </c>
      <c r="D456" s="102">
        <v>373500</v>
      </c>
      <c r="E456" s="101">
        <f t="shared" si="20"/>
        <v>637600</v>
      </c>
    </row>
  </sheetData>
  <autoFilter ref="A1:E456" xr:uid="{54423A79-CB3D-4746-9CFA-F4B76466080E}"/>
  <mergeCells count="4">
    <mergeCell ref="B1:B4"/>
    <mergeCell ref="C1:C4"/>
    <mergeCell ref="D1:D4"/>
    <mergeCell ref="E1:E4"/>
  </mergeCells>
  <conditionalFormatting sqref="A451 A453:A455">
    <cfRule type="duplicateValues" dxfId="14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3DBBC-8A67-4BBC-85C1-E881F3FBB093}">
  <sheetPr>
    <tabColor theme="9"/>
  </sheetPr>
  <dimension ref="A1:E501"/>
  <sheetViews>
    <sheetView topLeftCell="A480" workbookViewId="0">
      <selection activeCell="C472" sqref="C472"/>
    </sheetView>
  </sheetViews>
  <sheetFormatPr baseColWidth="10" defaultColWidth="11.42578125" defaultRowHeight="15"/>
  <cols>
    <col min="1" max="1" width="59.5703125" style="71" customWidth="1"/>
    <col min="2" max="2" width="13.28515625" style="39" customWidth="1"/>
    <col min="3" max="3" width="19.28515625" style="40" bestFit="1" customWidth="1"/>
    <col min="4" max="4" width="18" style="40" bestFit="1" customWidth="1"/>
    <col min="5" max="5" width="19.28515625" style="40" bestFit="1" customWidth="1"/>
    <col min="6" max="16384" width="11.42578125" style="40"/>
  </cols>
  <sheetData>
    <row r="1" spans="1:5" ht="15.75">
      <c r="A1" s="69" t="s">
        <v>0</v>
      </c>
      <c r="B1" s="155" t="s">
        <v>1</v>
      </c>
      <c r="C1" s="156" t="s">
        <v>2</v>
      </c>
      <c r="D1" s="156" t="s">
        <v>3</v>
      </c>
      <c r="E1" s="157" t="s">
        <v>733</v>
      </c>
    </row>
    <row r="2" spans="1:5" ht="15.75">
      <c r="A2" s="119" t="s">
        <v>787</v>
      </c>
      <c r="B2" s="155"/>
      <c r="C2" s="156"/>
      <c r="D2" s="156"/>
      <c r="E2" s="157"/>
    </row>
    <row r="3" spans="1:5" s="42" customFormat="1" ht="30" customHeight="1">
      <c r="A3" s="41" t="s">
        <v>0</v>
      </c>
      <c r="B3" s="155"/>
      <c r="C3" s="156"/>
      <c r="D3" s="156"/>
      <c r="E3" s="157"/>
    </row>
    <row r="4" spans="1:5">
      <c r="A4" s="70" t="s">
        <v>788</v>
      </c>
      <c r="B4" s="43">
        <v>1</v>
      </c>
      <c r="C4" s="91">
        <v>17300</v>
      </c>
      <c r="D4" s="91">
        <v>12300</v>
      </c>
      <c r="E4" s="92">
        <f>IFERROR(+C4+D4,"N/A")</f>
        <v>29600</v>
      </c>
    </row>
    <row r="5" spans="1:5">
      <c r="A5" s="70" t="s">
        <v>789</v>
      </c>
      <c r="B5" s="43">
        <v>1</v>
      </c>
      <c r="C5" s="91">
        <v>77400</v>
      </c>
      <c r="D5" s="91">
        <v>98000</v>
      </c>
      <c r="E5" s="92">
        <f t="shared" ref="E5:E68" si="0">IFERROR(+C5+D5,"N/A")</f>
        <v>175400</v>
      </c>
    </row>
    <row r="6" spans="1:5">
      <c r="A6" s="70" t="s">
        <v>790</v>
      </c>
      <c r="B6" s="43">
        <v>1</v>
      </c>
      <c r="C6" s="91">
        <v>108000</v>
      </c>
      <c r="D6" s="91">
        <v>96100</v>
      </c>
      <c r="E6" s="92">
        <f t="shared" si="0"/>
        <v>204100</v>
      </c>
    </row>
    <row r="7" spans="1:5">
      <c r="A7" s="70" t="s">
        <v>791</v>
      </c>
      <c r="B7" s="43">
        <v>1</v>
      </c>
      <c r="C7" s="91">
        <v>1973400</v>
      </c>
      <c r="D7" s="91">
        <v>368900</v>
      </c>
      <c r="E7" s="92">
        <f t="shared" si="0"/>
        <v>2342300</v>
      </c>
    </row>
    <row r="8" spans="1:5">
      <c r="A8" s="70" t="s">
        <v>792</v>
      </c>
      <c r="B8" s="43">
        <v>1</v>
      </c>
      <c r="C8" s="91">
        <v>26400</v>
      </c>
      <c r="D8" s="91">
        <v>5300</v>
      </c>
      <c r="E8" s="92">
        <f t="shared" si="0"/>
        <v>31700</v>
      </c>
    </row>
    <row r="9" spans="1:5">
      <c r="A9" s="70" t="s">
        <v>793</v>
      </c>
      <c r="B9" s="43">
        <v>1</v>
      </c>
      <c r="C9" s="91">
        <v>4885900</v>
      </c>
      <c r="D9" s="91">
        <v>974300</v>
      </c>
      <c r="E9" s="92">
        <f t="shared" si="0"/>
        <v>5860200</v>
      </c>
    </row>
    <row r="10" spans="1:5">
      <c r="A10" s="70" t="s">
        <v>794</v>
      </c>
      <c r="B10" s="43">
        <v>1</v>
      </c>
      <c r="C10" s="91">
        <v>424000</v>
      </c>
      <c r="D10" s="91">
        <v>86100</v>
      </c>
      <c r="E10" s="92">
        <f t="shared" si="0"/>
        <v>510100</v>
      </c>
    </row>
    <row r="11" spans="1:5">
      <c r="A11" s="70" t="s">
        <v>795</v>
      </c>
      <c r="B11" s="43">
        <v>1</v>
      </c>
      <c r="C11" s="91">
        <v>836700</v>
      </c>
      <c r="D11" s="91">
        <v>170100</v>
      </c>
      <c r="E11" s="92">
        <f t="shared" si="0"/>
        <v>1006800</v>
      </c>
    </row>
    <row r="12" spans="1:5">
      <c r="A12" s="70" t="s">
        <v>796</v>
      </c>
      <c r="B12" s="43">
        <v>1</v>
      </c>
      <c r="C12" s="91">
        <v>2938200</v>
      </c>
      <c r="D12" s="91">
        <v>620100</v>
      </c>
      <c r="E12" s="92">
        <f t="shared" si="0"/>
        <v>3558300</v>
      </c>
    </row>
    <row r="13" spans="1:5">
      <c r="A13" s="70" t="s">
        <v>797</v>
      </c>
      <c r="B13" s="43">
        <v>1</v>
      </c>
      <c r="C13" s="91">
        <v>20940500</v>
      </c>
      <c r="D13" s="91">
        <v>4495700</v>
      </c>
      <c r="E13" s="92">
        <f t="shared" si="0"/>
        <v>25436200</v>
      </c>
    </row>
    <row r="14" spans="1:5">
      <c r="A14" s="70" t="s">
        <v>798</v>
      </c>
      <c r="B14" s="43">
        <v>1</v>
      </c>
      <c r="C14" s="91">
        <v>900300</v>
      </c>
      <c r="D14" s="91">
        <v>171200</v>
      </c>
      <c r="E14" s="92">
        <f t="shared" si="0"/>
        <v>1071500</v>
      </c>
    </row>
    <row r="15" spans="1:5" ht="30">
      <c r="A15" s="70" t="s">
        <v>799</v>
      </c>
      <c r="B15" s="43">
        <v>1</v>
      </c>
      <c r="C15" s="91">
        <v>1044700</v>
      </c>
      <c r="D15" s="91">
        <v>946900</v>
      </c>
      <c r="E15" s="92">
        <f t="shared" si="0"/>
        <v>1991600</v>
      </c>
    </row>
    <row r="16" spans="1:5" ht="30">
      <c r="A16" s="70" t="s">
        <v>800</v>
      </c>
      <c r="B16" s="43">
        <v>1</v>
      </c>
      <c r="C16" s="91">
        <v>1044800</v>
      </c>
      <c r="D16" s="91">
        <v>591700</v>
      </c>
      <c r="E16" s="92">
        <f t="shared" si="0"/>
        <v>1636500</v>
      </c>
    </row>
    <row r="17" spans="1:5">
      <c r="A17" s="70" t="s">
        <v>801</v>
      </c>
      <c r="B17" s="43">
        <v>1</v>
      </c>
      <c r="C17" s="91">
        <v>7599100</v>
      </c>
      <c r="D17" s="91">
        <v>1572000</v>
      </c>
      <c r="E17" s="92">
        <f t="shared" si="0"/>
        <v>9171100</v>
      </c>
    </row>
    <row r="18" spans="1:5">
      <c r="A18" s="70" t="s">
        <v>802</v>
      </c>
      <c r="B18" s="43">
        <v>1</v>
      </c>
      <c r="C18" s="91">
        <v>1763500</v>
      </c>
      <c r="D18" s="91">
        <v>365100</v>
      </c>
      <c r="E18" s="92">
        <f t="shared" si="0"/>
        <v>2128600</v>
      </c>
    </row>
    <row r="19" spans="1:5">
      <c r="A19" s="70" t="s">
        <v>803</v>
      </c>
      <c r="B19" s="43">
        <v>1</v>
      </c>
      <c r="C19" s="91">
        <v>1130100</v>
      </c>
      <c r="D19" s="91">
        <v>229600</v>
      </c>
      <c r="E19" s="92">
        <f t="shared" si="0"/>
        <v>1359700</v>
      </c>
    </row>
    <row r="20" spans="1:5">
      <c r="A20" s="70" t="s">
        <v>804</v>
      </c>
      <c r="B20" s="43">
        <v>1</v>
      </c>
      <c r="C20" s="91">
        <v>56900</v>
      </c>
      <c r="D20" s="91">
        <v>194800</v>
      </c>
      <c r="E20" s="92">
        <f t="shared" si="0"/>
        <v>251700</v>
      </c>
    </row>
    <row r="21" spans="1:5">
      <c r="A21" s="70" t="s">
        <v>805</v>
      </c>
      <c r="B21" s="43">
        <v>1</v>
      </c>
      <c r="C21" s="91">
        <v>2874700</v>
      </c>
      <c r="D21" s="91">
        <v>764800</v>
      </c>
      <c r="E21" s="92">
        <f t="shared" si="0"/>
        <v>3639500</v>
      </c>
    </row>
    <row r="22" spans="1:5">
      <c r="A22" s="70" t="s">
        <v>806</v>
      </c>
      <c r="B22" s="43">
        <v>1</v>
      </c>
      <c r="C22" s="91">
        <v>3808100</v>
      </c>
      <c r="D22" s="91">
        <v>745200</v>
      </c>
      <c r="E22" s="92">
        <f t="shared" si="0"/>
        <v>4553300</v>
      </c>
    </row>
    <row r="23" spans="1:5">
      <c r="A23" s="70" t="s">
        <v>807</v>
      </c>
      <c r="B23" s="43">
        <v>1</v>
      </c>
      <c r="C23" s="91">
        <v>4607700</v>
      </c>
      <c r="D23" s="91">
        <v>936100</v>
      </c>
      <c r="E23" s="92">
        <f t="shared" si="0"/>
        <v>5543800</v>
      </c>
    </row>
    <row r="24" spans="1:5">
      <c r="A24" s="70" t="s">
        <v>808</v>
      </c>
      <c r="B24" s="43">
        <v>1</v>
      </c>
      <c r="C24" s="91">
        <v>1908300</v>
      </c>
      <c r="D24" s="91">
        <v>387700</v>
      </c>
      <c r="E24" s="92">
        <f t="shared" si="0"/>
        <v>2296000</v>
      </c>
    </row>
    <row r="25" spans="1:5">
      <c r="A25" s="70" t="s">
        <v>809</v>
      </c>
      <c r="B25" s="43">
        <v>1</v>
      </c>
      <c r="C25" s="91">
        <v>16115000</v>
      </c>
      <c r="D25" s="91">
        <v>3338000</v>
      </c>
      <c r="E25" s="92">
        <f t="shared" si="0"/>
        <v>19453000</v>
      </c>
    </row>
    <row r="26" spans="1:5">
      <c r="A26" s="70" t="s">
        <v>810</v>
      </c>
      <c r="B26" s="43">
        <v>1</v>
      </c>
      <c r="C26" s="91">
        <v>4773100</v>
      </c>
      <c r="D26" s="91">
        <v>1143600</v>
      </c>
      <c r="E26" s="92">
        <f t="shared" si="0"/>
        <v>5916700</v>
      </c>
    </row>
    <row r="27" spans="1:5">
      <c r="A27" s="70" t="s">
        <v>811</v>
      </c>
      <c r="B27" s="43">
        <v>1</v>
      </c>
      <c r="C27" s="91">
        <v>330100</v>
      </c>
      <c r="D27" s="91">
        <v>258700</v>
      </c>
      <c r="E27" s="92">
        <f t="shared" si="0"/>
        <v>588800</v>
      </c>
    </row>
    <row r="28" spans="1:5">
      <c r="A28" s="70" t="s">
        <v>812</v>
      </c>
      <c r="B28" s="43">
        <v>1</v>
      </c>
      <c r="C28" s="91">
        <v>456300</v>
      </c>
      <c r="D28" s="91">
        <v>95200</v>
      </c>
      <c r="E28" s="92">
        <f t="shared" si="0"/>
        <v>551500</v>
      </c>
    </row>
    <row r="29" spans="1:5">
      <c r="A29" s="70" t="s">
        <v>813</v>
      </c>
      <c r="B29" s="43">
        <v>1</v>
      </c>
      <c r="C29" s="91">
        <v>502800</v>
      </c>
      <c r="D29" s="91">
        <v>103000</v>
      </c>
      <c r="E29" s="92">
        <f t="shared" si="0"/>
        <v>605800</v>
      </c>
    </row>
    <row r="30" spans="1:5">
      <c r="A30" s="70" t="s">
        <v>814</v>
      </c>
      <c r="B30" s="43">
        <v>1</v>
      </c>
      <c r="C30" s="91">
        <v>15489200</v>
      </c>
      <c r="D30" s="91">
        <v>2972000</v>
      </c>
      <c r="E30" s="92">
        <f t="shared" si="0"/>
        <v>18461200</v>
      </c>
    </row>
    <row r="31" spans="1:5" ht="30">
      <c r="A31" s="70" t="s">
        <v>815</v>
      </c>
      <c r="B31" s="43">
        <v>1</v>
      </c>
      <c r="C31" s="91">
        <v>768500</v>
      </c>
      <c r="D31" s="91">
        <v>144600</v>
      </c>
      <c r="E31" s="92">
        <f t="shared" si="0"/>
        <v>913100</v>
      </c>
    </row>
    <row r="32" spans="1:5">
      <c r="A32" s="70" t="s">
        <v>816</v>
      </c>
      <c r="B32" s="43">
        <v>1</v>
      </c>
      <c r="C32" s="91">
        <v>629100</v>
      </c>
      <c r="D32" s="91">
        <v>96800</v>
      </c>
      <c r="E32" s="92">
        <f t="shared" si="0"/>
        <v>725900</v>
      </c>
    </row>
    <row r="33" spans="1:5">
      <c r="A33" s="70" t="s">
        <v>817</v>
      </c>
      <c r="B33" s="43">
        <v>1</v>
      </c>
      <c r="C33" s="91">
        <v>76300</v>
      </c>
      <c r="D33" s="91">
        <v>13200</v>
      </c>
      <c r="E33" s="92">
        <f t="shared" si="0"/>
        <v>89500</v>
      </c>
    </row>
    <row r="34" spans="1:5">
      <c r="A34" s="70" t="s">
        <v>818</v>
      </c>
      <c r="B34" s="43">
        <v>1</v>
      </c>
      <c r="C34" s="91">
        <v>114600</v>
      </c>
      <c r="D34" s="91">
        <v>22600</v>
      </c>
      <c r="E34" s="92">
        <f t="shared" si="0"/>
        <v>137200</v>
      </c>
    </row>
    <row r="35" spans="1:5">
      <c r="A35" s="70" t="s">
        <v>819</v>
      </c>
      <c r="B35" s="43">
        <v>1</v>
      </c>
      <c r="C35" s="91">
        <v>346800</v>
      </c>
      <c r="D35" s="91">
        <v>73800</v>
      </c>
      <c r="E35" s="92">
        <f t="shared" si="0"/>
        <v>420600</v>
      </c>
    </row>
    <row r="36" spans="1:5">
      <c r="A36" s="70" t="s">
        <v>820</v>
      </c>
      <c r="B36" s="43">
        <v>1</v>
      </c>
      <c r="C36" s="91">
        <v>779400</v>
      </c>
      <c r="D36" s="91">
        <v>190400</v>
      </c>
      <c r="E36" s="92">
        <f t="shared" si="0"/>
        <v>969800</v>
      </c>
    </row>
    <row r="37" spans="1:5">
      <c r="A37" s="70" t="s">
        <v>821</v>
      </c>
      <c r="B37" s="43">
        <v>1</v>
      </c>
      <c r="C37" s="91">
        <v>13406600</v>
      </c>
      <c r="D37" s="91">
        <v>3165400</v>
      </c>
      <c r="E37" s="92">
        <f t="shared" si="0"/>
        <v>16572000</v>
      </c>
    </row>
    <row r="38" spans="1:5">
      <c r="A38" s="70" t="s">
        <v>822</v>
      </c>
      <c r="B38" s="43">
        <v>1</v>
      </c>
      <c r="C38" s="91">
        <v>1074800</v>
      </c>
      <c r="D38" s="91">
        <v>228700</v>
      </c>
      <c r="E38" s="92">
        <f t="shared" si="0"/>
        <v>1303500</v>
      </c>
    </row>
    <row r="39" spans="1:5">
      <c r="A39" s="70" t="s">
        <v>823</v>
      </c>
      <c r="B39" s="43">
        <v>1</v>
      </c>
      <c r="C39" s="91">
        <v>3207400</v>
      </c>
      <c r="D39" s="91">
        <v>676500</v>
      </c>
      <c r="E39" s="92">
        <f t="shared" si="0"/>
        <v>3883900</v>
      </c>
    </row>
    <row r="40" spans="1:5">
      <c r="A40" s="70" t="s">
        <v>824</v>
      </c>
      <c r="B40" s="43">
        <v>1</v>
      </c>
      <c r="C40" s="91">
        <v>767200</v>
      </c>
      <c r="D40" s="91">
        <v>134600</v>
      </c>
      <c r="E40" s="92">
        <f t="shared" si="0"/>
        <v>901800</v>
      </c>
    </row>
    <row r="41" spans="1:5">
      <c r="A41" s="70" t="s">
        <v>825</v>
      </c>
      <c r="B41" s="43">
        <v>1</v>
      </c>
      <c r="C41" s="91">
        <v>1146800</v>
      </c>
      <c r="D41" s="91">
        <v>187500</v>
      </c>
      <c r="E41" s="92">
        <f t="shared" si="0"/>
        <v>1334300</v>
      </c>
    </row>
    <row r="42" spans="1:5">
      <c r="A42" s="70" t="s">
        <v>826</v>
      </c>
      <c r="B42" s="43">
        <v>1</v>
      </c>
      <c r="C42" s="91">
        <v>244000</v>
      </c>
      <c r="D42" s="91">
        <v>58100</v>
      </c>
      <c r="E42" s="92">
        <f t="shared" si="0"/>
        <v>302100</v>
      </c>
    </row>
    <row r="43" spans="1:5">
      <c r="A43" s="70" t="s">
        <v>827</v>
      </c>
      <c r="B43" s="43">
        <v>1</v>
      </c>
      <c r="C43" s="91">
        <v>170000</v>
      </c>
      <c r="D43" s="91">
        <v>33300</v>
      </c>
      <c r="E43" s="92">
        <f t="shared" si="0"/>
        <v>203300</v>
      </c>
    </row>
    <row r="44" spans="1:5">
      <c r="A44" s="70" t="s">
        <v>828</v>
      </c>
      <c r="B44" s="43">
        <v>1</v>
      </c>
      <c r="C44" s="91">
        <v>172200</v>
      </c>
      <c r="D44" s="91">
        <v>36400</v>
      </c>
      <c r="E44" s="92">
        <f t="shared" si="0"/>
        <v>208600</v>
      </c>
    </row>
    <row r="45" spans="1:5">
      <c r="A45" s="70" t="s">
        <v>829</v>
      </c>
      <c r="B45" s="43">
        <v>1</v>
      </c>
      <c r="C45" s="91">
        <v>394000</v>
      </c>
      <c r="D45" s="91">
        <v>84700</v>
      </c>
      <c r="E45" s="92">
        <f t="shared" si="0"/>
        <v>478700</v>
      </c>
    </row>
    <row r="46" spans="1:5">
      <c r="A46" s="70" t="s">
        <v>830</v>
      </c>
      <c r="B46" s="43">
        <v>1</v>
      </c>
      <c r="C46" s="91">
        <v>234500</v>
      </c>
      <c r="D46" s="91">
        <v>49600</v>
      </c>
      <c r="E46" s="92">
        <f t="shared" si="0"/>
        <v>284100</v>
      </c>
    </row>
    <row r="47" spans="1:5">
      <c r="A47" s="70" t="s">
        <v>831</v>
      </c>
      <c r="B47" s="43">
        <v>1</v>
      </c>
      <c r="C47" s="91">
        <v>195000</v>
      </c>
      <c r="D47" s="91">
        <v>39000</v>
      </c>
      <c r="E47" s="92">
        <f t="shared" si="0"/>
        <v>234000</v>
      </c>
    </row>
    <row r="48" spans="1:5">
      <c r="A48" s="70" t="s">
        <v>832</v>
      </c>
      <c r="B48" s="43">
        <v>1</v>
      </c>
      <c r="C48" s="91">
        <v>143100</v>
      </c>
      <c r="D48" s="91">
        <v>28000</v>
      </c>
      <c r="E48" s="92">
        <f t="shared" si="0"/>
        <v>171100</v>
      </c>
    </row>
    <row r="49" spans="1:5">
      <c r="A49" s="70" t="s">
        <v>833</v>
      </c>
      <c r="B49" s="43">
        <v>1</v>
      </c>
      <c r="C49" s="91">
        <v>157800</v>
      </c>
      <c r="D49" s="91">
        <v>31400</v>
      </c>
      <c r="E49" s="92">
        <f t="shared" si="0"/>
        <v>189200</v>
      </c>
    </row>
    <row r="50" spans="1:5">
      <c r="A50" s="70" t="s">
        <v>834</v>
      </c>
      <c r="B50" s="43">
        <v>1</v>
      </c>
      <c r="C50" s="91">
        <v>377700</v>
      </c>
      <c r="D50" s="91">
        <v>44200</v>
      </c>
      <c r="E50" s="92">
        <f t="shared" si="0"/>
        <v>421900</v>
      </c>
    </row>
    <row r="51" spans="1:5">
      <c r="A51" s="70" t="s">
        <v>835</v>
      </c>
      <c r="B51" s="43">
        <v>1</v>
      </c>
      <c r="C51" s="91">
        <v>6217200</v>
      </c>
      <c r="D51" s="91">
        <v>1350800</v>
      </c>
      <c r="E51" s="92">
        <f t="shared" si="0"/>
        <v>7568000</v>
      </c>
    </row>
    <row r="52" spans="1:5">
      <c r="A52" s="70" t="s">
        <v>836</v>
      </c>
      <c r="B52" s="43">
        <v>1</v>
      </c>
      <c r="C52" s="91">
        <v>109200</v>
      </c>
      <c r="D52" s="91">
        <v>24600</v>
      </c>
      <c r="E52" s="92">
        <f t="shared" si="0"/>
        <v>133800</v>
      </c>
    </row>
    <row r="53" spans="1:5">
      <c r="A53" s="70" t="s">
        <v>837</v>
      </c>
      <c r="B53" s="43">
        <v>1</v>
      </c>
      <c r="C53" s="91">
        <v>483800</v>
      </c>
      <c r="D53" s="91">
        <v>96500</v>
      </c>
      <c r="E53" s="92">
        <f t="shared" si="0"/>
        <v>580300</v>
      </c>
    </row>
    <row r="54" spans="1:5">
      <c r="A54" s="70" t="s">
        <v>838</v>
      </c>
      <c r="B54" s="43">
        <v>1</v>
      </c>
      <c r="C54" s="91">
        <v>360300</v>
      </c>
      <c r="D54" s="91">
        <v>70600</v>
      </c>
      <c r="E54" s="92">
        <f t="shared" si="0"/>
        <v>430900</v>
      </c>
    </row>
    <row r="55" spans="1:5">
      <c r="A55" s="70" t="s">
        <v>839</v>
      </c>
      <c r="B55" s="43">
        <v>1</v>
      </c>
      <c r="C55" s="91">
        <v>1156100</v>
      </c>
      <c r="D55" s="91">
        <v>1992700</v>
      </c>
      <c r="E55" s="92">
        <f t="shared" si="0"/>
        <v>3148800</v>
      </c>
    </row>
    <row r="56" spans="1:5">
      <c r="A56" s="70" t="s">
        <v>840</v>
      </c>
      <c r="B56" s="43">
        <v>1</v>
      </c>
      <c r="C56" s="91">
        <v>1024400</v>
      </c>
      <c r="D56" s="91">
        <v>2109900</v>
      </c>
      <c r="E56" s="92">
        <f t="shared" si="0"/>
        <v>3134300</v>
      </c>
    </row>
    <row r="57" spans="1:5">
      <c r="A57" s="70" t="s">
        <v>841</v>
      </c>
      <c r="B57" s="43">
        <v>1</v>
      </c>
      <c r="C57" s="91">
        <v>1005700</v>
      </c>
      <c r="D57" s="91">
        <v>60300</v>
      </c>
      <c r="E57" s="92">
        <f t="shared" si="0"/>
        <v>1066000</v>
      </c>
    </row>
    <row r="58" spans="1:5">
      <c r="A58" s="70" t="s">
        <v>842</v>
      </c>
      <c r="B58" s="43">
        <v>1</v>
      </c>
      <c r="C58" s="91">
        <v>801500</v>
      </c>
      <c r="D58" s="91">
        <v>169100</v>
      </c>
      <c r="E58" s="92">
        <f t="shared" si="0"/>
        <v>970600</v>
      </c>
    </row>
    <row r="59" spans="1:5">
      <c r="A59" s="70" t="s">
        <v>843</v>
      </c>
      <c r="B59" s="43">
        <v>1</v>
      </c>
      <c r="C59" s="91">
        <v>4279400</v>
      </c>
      <c r="D59" s="91">
        <v>936500</v>
      </c>
      <c r="E59" s="92">
        <f t="shared" si="0"/>
        <v>5215900</v>
      </c>
    </row>
    <row r="60" spans="1:5">
      <c r="A60" s="70" t="s">
        <v>844</v>
      </c>
      <c r="B60" s="43">
        <v>1</v>
      </c>
      <c r="C60" s="91">
        <v>674300</v>
      </c>
      <c r="D60" s="91">
        <v>3616900</v>
      </c>
      <c r="E60" s="92">
        <f t="shared" si="0"/>
        <v>4291200</v>
      </c>
    </row>
    <row r="61" spans="1:5">
      <c r="A61" s="70" t="s">
        <v>845</v>
      </c>
      <c r="B61" s="43">
        <v>1</v>
      </c>
      <c r="C61" s="91">
        <v>164100</v>
      </c>
      <c r="D61" s="91">
        <v>31200</v>
      </c>
      <c r="E61" s="92">
        <f t="shared" si="0"/>
        <v>195300</v>
      </c>
    </row>
    <row r="62" spans="1:5">
      <c r="A62" s="70" t="s">
        <v>846</v>
      </c>
      <c r="B62" s="43">
        <v>1</v>
      </c>
      <c r="C62" s="91">
        <v>844900</v>
      </c>
      <c r="D62" s="91">
        <v>193000</v>
      </c>
      <c r="E62" s="92">
        <f t="shared" si="0"/>
        <v>1037900</v>
      </c>
    </row>
    <row r="63" spans="1:5">
      <c r="A63" s="70" t="s">
        <v>847</v>
      </c>
      <c r="B63" s="43">
        <v>1</v>
      </c>
      <c r="C63" s="91">
        <v>601800</v>
      </c>
      <c r="D63" s="91">
        <v>420600</v>
      </c>
      <c r="E63" s="92">
        <f t="shared" si="0"/>
        <v>1022400</v>
      </c>
    </row>
    <row r="64" spans="1:5">
      <c r="A64" s="70" t="s">
        <v>848</v>
      </c>
      <c r="B64" s="43">
        <v>1</v>
      </c>
      <c r="C64" s="91">
        <v>542800</v>
      </c>
      <c r="D64" s="91">
        <v>393600</v>
      </c>
      <c r="E64" s="92">
        <f t="shared" si="0"/>
        <v>936400</v>
      </c>
    </row>
    <row r="65" spans="1:5">
      <c r="A65" s="70" t="s">
        <v>849</v>
      </c>
      <c r="B65" s="43">
        <v>1</v>
      </c>
      <c r="C65" s="91">
        <v>524700</v>
      </c>
      <c r="D65" s="91">
        <v>112900</v>
      </c>
      <c r="E65" s="92">
        <f t="shared" si="0"/>
        <v>637600</v>
      </c>
    </row>
    <row r="66" spans="1:5">
      <c r="A66" s="70" t="s">
        <v>850</v>
      </c>
      <c r="B66" s="43">
        <v>1</v>
      </c>
      <c r="C66" s="91">
        <v>409600</v>
      </c>
      <c r="D66" s="91">
        <v>292300</v>
      </c>
      <c r="E66" s="92">
        <f t="shared" si="0"/>
        <v>701900</v>
      </c>
    </row>
    <row r="67" spans="1:5" ht="30">
      <c r="A67" s="70" t="s">
        <v>851</v>
      </c>
      <c r="B67" s="43">
        <v>1</v>
      </c>
      <c r="C67" s="91">
        <v>1276800</v>
      </c>
      <c r="D67" s="91">
        <v>346600</v>
      </c>
      <c r="E67" s="92">
        <f t="shared" si="0"/>
        <v>1623400</v>
      </c>
    </row>
    <row r="68" spans="1:5">
      <c r="A68" s="70" t="s">
        <v>852</v>
      </c>
      <c r="B68" s="43">
        <v>1</v>
      </c>
      <c r="C68" s="91">
        <v>4757600</v>
      </c>
      <c r="D68" s="91">
        <v>914000</v>
      </c>
      <c r="E68" s="92">
        <f t="shared" si="0"/>
        <v>5671600</v>
      </c>
    </row>
    <row r="69" spans="1:5">
      <c r="A69" s="70" t="s">
        <v>853</v>
      </c>
      <c r="B69" s="43">
        <v>1</v>
      </c>
      <c r="C69" s="91">
        <v>298500</v>
      </c>
      <c r="D69" s="91">
        <v>60600</v>
      </c>
      <c r="E69" s="92">
        <f t="shared" ref="E69:E132" si="1">IFERROR(+C69+D69,"N/A")</f>
        <v>359100</v>
      </c>
    </row>
    <row r="70" spans="1:5">
      <c r="A70" s="70" t="s">
        <v>854</v>
      </c>
      <c r="B70" s="43">
        <v>1</v>
      </c>
      <c r="C70" s="91">
        <v>1201600</v>
      </c>
      <c r="D70" s="91">
        <v>237200</v>
      </c>
      <c r="E70" s="92">
        <f t="shared" si="1"/>
        <v>1438800</v>
      </c>
    </row>
    <row r="71" spans="1:5">
      <c r="A71" s="70" t="s">
        <v>855</v>
      </c>
      <c r="B71" s="43">
        <v>1</v>
      </c>
      <c r="C71" s="91">
        <v>4441900</v>
      </c>
      <c r="D71" s="91">
        <v>5186600</v>
      </c>
      <c r="E71" s="92">
        <f t="shared" si="1"/>
        <v>9628500</v>
      </c>
    </row>
    <row r="72" spans="1:5">
      <c r="A72" s="70" t="s">
        <v>856</v>
      </c>
      <c r="B72" s="43">
        <v>1</v>
      </c>
      <c r="C72" s="91">
        <v>214000</v>
      </c>
      <c r="D72" s="91">
        <v>42700</v>
      </c>
      <c r="E72" s="92">
        <f t="shared" si="1"/>
        <v>256700</v>
      </c>
    </row>
    <row r="73" spans="1:5">
      <c r="A73" s="70" t="s">
        <v>857</v>
      </c>
      <c r="B73" s="43">
        <v>1</v>
      </c>
      <c r="C73" s="91">
        <v>40000</v>
      </c>
      <c r="D73" s="91">
        <v>8100</v>
      </c>
      <c r="E73" s="92">
        <f t="shared" si="1"/>
        <v>48100</v>
      </c>
    </row>
    <row r="74" spans="1:5">
      <c r="A74" s="70" t="s">
        <v>858</v>
      </c>
      <c r="B74" s="43">
        <v>1</v>
      </c>
      <c r="C74" s="91">
        <v>186000</v>
      </c>
      <c r="D74" s="91">
        <v>35100</v>
      </c>
      <c r="E74" s="92">
        <f t="shared" si="1"/>
        <v>221100</v>
      </c>
    </row>
    <row r="75" spans="1:5">
      <c r="A75" s="70" t="s">
        <v>859</v>
      </c>
      <c r="B75" s="43">
        <v>1</v>
      </c>
      <c r="C75" s="91">
        <v>158100</v>
      </c>
      <c r="D75" s="91">
        <v>34700</v>
      </c>
      <c r="E75" s="92">
        <f t="shared" si="1"/>
        <v>192800</v>
      </c>
    </row>
    <row r="76" spans="1:5">
      <c r="A76" s="70" t="s">
        <v>860</v>
      </c>
      <c r="B76" s="43">
        <v>1</v>
      </c>
      <c r="C76" s="91">
        <v>301500</v>
      </c>
      <c r="D76" s="91">
        <v>60200</v>
      </c>
      <c r="E76" s="92">
        <f t="shared" si="1"/>
        <v>361700</v>
      </c>
    </row>
    <row r="77" spans="1:5">
      <c r="A77" s="70" t="s">
        <v>861</v>
      </c>
      <c r="B77" s="43">
        <v>1</v>
      </c>
      <c r="C77" s="91">
        <v>910000</v>
      </c>
      <c r="D77" s="91">
        <v>185000</v>
      </c>
      <c r="E77" s="92">
        <f t="shared" si="1"/>
        <v>1095000</v>
      </c>
    </row>
    <row r="78" spans="1:5">
      <c r="A78" s="70" t="s">
        <v>862</v>
      </c>
      <c r="B78" s="43">
        <v>1</v>
      </c>
      <c r="C78" s="91">
        <v>127600</v>
      </c>
      <c r="D78" s="91">
        <v>150100</v>
      </c>
      <c r="E78" s="92">
        <f t="shared" si="1"/>
        <v>277700</v>
      </c>
    </row>
    <row r="79" spans="1:5">
      <c r="A79" s="70" t="s">
        <v>863</v>
      </c>
      <c r="B79" s="43">
        <v>1</v>
      </c>
      <c r="C79" s="91">
        <v>441500</v>
      </c>
      <c r="D79" s="91">
        <v>84700</v>
      </c>
      <c r="E79" s="92">
        <f t="shared" si="1"/>
        <v>526200</v>
      </c>
    </row>
    <row r="80" spans="1:5">
      <c r="A80" s="70" t="s">
        <v>864</v>
      </c>
      <c r="B80" s="43">
        <v>1</v>
      </c>
      <c r="C80" s="91">
        <v>302100</v>
      </c>
      <c r="D80" s="91">
        <v>61300</v>
      </c>
      <c r="E80" s="92">
        <f t="shared" si="1"/>
        <v>363400</v>
      </c>
    </row>
    <row r="81" spans="1:5">
      <c r="A81" s="70" t="s">
        <v>865</v>
      </c>
      <c r="B81" s="43">
        <v>1</v>
      </c>
      <c r="C81" s="91">
        <v>524000</v>
      </c>
      <c r="D81" s="91">
        <v>100700</v>
      </c>
      <c r="E81" s="92">
        <f t="shared" si="1"/>
        <v>624700</v>
      </c>
    </row>
    <row r="82" spans="1:5" ht="30">
      <c r="A82" s="70" t="s">
        <v>866</v>
      </c>
      <c r="B82" s="43">
        <v>1</v>
      </c>
      <c r="C82" s="91">
        <v>245900</v>
      </c>
      <c r="D82" s="91">
        <v>156900</v>
      </c>
      <c r="E82" s="92">
        <f t="shared" si="1"/>
        <v>402800</v>
      </c>
    </row>
    <row r="83" spans="1:5">
      <c r="A83" s="70" t="s">
        <v>867</v>
      </c>
      <c r="B83" s="43">
        <v>1</v>
      </c>
      <c r="C83" s="91">
        <v>149600</v>
      </c>
      <c r="D83" s="91">
        <v>26700</v>
      </c>
      <c r="E83" s="92">
        <f t="shared" si="1"/>
        <v>176300</v>
      </c>
    </row>
    <row r="84" spans="1:5">
      <c r="A84" s="70" t="s">
        <v>868</v>
      </c>
      <c r="B84" s="43">
        <v>1</v>
      </c>
      <c r="C84" s="91">
        <v>96700</v>
      </c>
      <c r="D84" s="91">
        <v>18800</v>
      </c>
      <c r="E84" s="92">
        <f t="shared" si="1"/>
        <v>115500</v>
      </c>
    </row>
    <row r="85" spans="1:5">
      <c r="A85" s="70" t="s">
        <v>869</v>
      </c>
      <c r="B85" s="43">
        <v>1</v>
      </c>
      <c r="C85" s="91">
        <v>193400</v>
      </c>
      <c r="D85" s="91">
        <v>161400</v>
      </c>
      <c r="E85" s="92">
        <f t="shared" si="1"/>
        <v>354800</v>
      </c>
    </row>
    <row r="86" spans="1:5">
      <c r="A86" s="70" t="s">
        <v>870</v>
      </c>
      <c r="B86" s="43">
        <v>1</v>
      </c>
      <c r="C86" s="91">
        <v>310000</v>
      </c>
      <c r="D86" s="91">
        <v>65300</v>
      </c>
      <c r="E86" s="92">
        <f t="shared" si="1"/>
        <v>375300</v>
      </c>
    </row>
    <row r="87" spans="1:5">
      <c r="A87" s="70" t="s">
        <v>871</v>
      </c>
      <c r="B87" s="43">
        <v>1</v>
      </c>
      <c r="C87" s="91">
        <v>193600</v>
      </c>
      <c r="D87" s="91">
        <v>184500</v>
      </c>
      <c r="E87" s="92">
        <f t="shared" si="1"/>
        <v>378100</v>
      </c>
    </row>
    <row r="88" spans="1:5">
      <c r="A88" s="70" t="s">
        <v>872</v>
      </c>
      <c r="B88" s="43">
        <v>1</v>
      </c>
      <c r="C88" s="91">
        <v>814600</v>
      </c>
      <c r="D88" s="91">
        <v>167100</v>
      </c>
      <c r="E88" s="92">
        <f t="shared" si="1"/>
        <v>981700</v>
      </c>
    </row>
    <row r="89" spans="1:5">
      <c r="A89" s="70" t="s">
        <v>873</v>
      </c>
      <c r="B89" s="43">
        <v>1</v>
      </c>
      <c r="C89" s="91">
        <v>368600</v>
      </c>
      <c r="D89" s="91">
        <v>74800</v>
      </c>
      <c r="E89" s="92">
        <f t="shared" si="1"/>
        <v>443400</v>
      </c>
    </row>
    <row r="90" spans="1:5">
      <c r="A90" s="70" t="s">
        <v>874</v>
      </c>
      <c r="B90" s="43">
        <v>1</v>
      </c>
      <c r="C90" s="91">
        <v>755000</v>
      </c>
      <c r="D90" s="91">
        <v>124100</v>
      </c>
      <c r="E90" s="92">
        <f t="shared" si="1"/>
        <v>879100</v>
      </c>
    </row>
    <row r="91" spans="1:5">
      <c r="A91" s="70" t="s">
        <v>875</v>
      </c>
      <c r="B91" s="43">
        <v>1</v>
      </c>
      <c r="C91" s="91">
        <v>257000</v>
      </c>
      <c r="D91" s="91">
        <v>44100</v>
      </c>
      <c r="E91" s="92">
        <f t="shared" si="1"/>
        <v>301100</v>
      </c>
    </row>
    <row r="92" spans="1:5">
      <c r="A92" s="70" t="s">
        <v>876</v>
      </c>
      <c r="B92" s="43">
        <v>1</v>
      </c>
      <c r="C92" s="91">
        <v>376500</v>
      </c>
      <c r="D92" s="91">
        <v>73700</v>
      </c>
      <c r="E92" s="92">
        <f t="shared" si="1"/>
        <v>450200</v>
      </c>
    </row>
    <row r="93" spans="1:5">
      <c r="A93" s="70" t="s">
        <v>877</v>
      </c>
      <c r="B93" s="43">
        <v>1</v>
      </c>
      <c r="C93" s="91">
        <v>2394600</v>
      </c>
      <c r="D93" s="91">
        <v>477400</v>
      </c>
      <c r="E93" s="92">
        <f t="shared" si="1"/>
        <v>2872000</v>
      </c>
    </row>
    <row r="94" spans="1:5">
      <c r="A94" s="70" t="s">
        <v>878</v>
      </c>
      <c r="B94" s="43">
        <v>1</v>
      </c>
      <c r="C94" s="91">
        <v>49200</v>
      </c>
      <c r="D94" s="91">
        <v>10500</v>
      </c>
      <c r="E94" s="92">
        <f t="shared" si="1"/>
        <v>59700</v>
      </c>
    </row>
    <row r="95" spans="1:5">
      <c r="A95" s="70" t="s">
        <v>879</v>
      </c>
      <c r="B95" s="43">
        <v>1</v>
      </c>
      <c r="C95" s="91" t="s">
        <v>398</v>
      </c>
      <c r="D95" s="91" t="s">
        <v>398</v>
      </c>
      <c r="E95" s="92" t="str">
        <f t="shared" si="1"/>
        <v>N/A</v>
      </c>
    </row>
    <row r="96" spans="1:5">
      <c r="A96" s="70" t="s">
        <v>880</v>
      </c>
      <c r="B96" s="43">
        <v>1</v>
      </c>
      <c r="C96" s="91">
        <v>1292000</v>
      </c>
      <c r="D96" s="91">
        <v>267500</v>
      </c>
      <c r="E96" s="92">
        <f t="shared" si="1"/>
        <v>1559500</v>
      </c>
    </row>
    <row r="97" spans="1:5">
      <c r="A97" s="70" t="s">
        <v>881</v>
      </c>
      <c r="B97" s="43">
        <v>1</v>
      </c>
      <c r="C97" s="91">
        <v>251900</v>
      </c>
      <c r="D97" s="91">
        <v>51100</v>
      </c>
      <c r="E97" s="92">
        <f t="shared" si="1"/>
        <v>303000</v>
      </c>
    </row>
    <row r="98" spans="1:5">
      <c r="A98" s="70" t="s">
        <v>882</v>
      </c>
      <c r="B98" s="43">
        <v>1</v>
      </c>
      <c r="C98" s="91">
        <v>4992500</v>
      </c>
      <c r="D98" s="91">
        <v>931200</v>
      </c>
      <c r="E98" s="92">
        <f t="shared" si="1"/>
        <v>5923700</v>
      </c>
    </row>
    <row r="99" spans="1:5">
      <c r="A99" s="70" t="s">
        <v>883</v>
      </c>
      <c r="B99" s="43">
        <v>1</v>
      </c>
      <c r="C99" s="91">
        <v>2029100</v>
      </c>
      <c r="D99" s="91">
        <v>396800</v>
      </c>
      <c r="E99" s="92">
        <f t="shared" si="1"/>
        <v>2425900</v>
      </c>
    </row>
    <row r="100" spans="1:5">
      <c r="A100" s="70" t="s">
        <v>884</v>
      </c>
      <c r="B100" s="43">
        <v>1</v>
      </c>
      <c r="C100" s="91" t="s">
        <v>398</v>
      </c>
      <c r="D100" s="91">
        <v>803800</v>
      </c>
      <c r="E100" s="92" t="str">
        <f t="shared" si="1"/>
        <v>N/A</v>
      </c>
    </row>
    <row r="101" spans="1:5">
      <c r="A101" s="70" t="s">
        <v>885</v>
      </c>
      <c r="B101" s="43">
        <v>1</v>
      </c>
      <c r="C101" s="91">
        <v>128600</v>
      </c>
      <c r="D101" s="91">
        <v>26200</v>
      </c>
      <c r="E101" s="92">
        <f t="shared" si="1"/>
        <v>154800</v>
      </c>
    </row>
    <row r="102" spans="1:5">
      <c r="A102" s="70" t="s">
        <v>886</v>
      </c>
      <c r="B102" s="43">
        <v>1</v>
      </c>
      <c r="C102" s="91">
        <v>184900</v>
      </c>
      <c r="D102" s="91">
        <v>37200</v>
      </c>
      <c r="E102" s="92">
        <f t="shared" si="1"/>
        <v>222100</v>
      </c>
    </row>
    <row r="103" spans="1:5">
      <c r="A103" s="70" t="s">
        <v>887</v>
      </c>
      <c r="B103" s="43">
        <v>1</v>
      </c>
      <c r="C103" s="91">
        <v>162100</v>
      </c>
      <c r="D103" s="91">
        <v>32000</v>
      </c>
      <c r="E103" s="92">
        <f t="shared" si="1"/>
        <v>194100</v>
      </c>
    </row>
    <row r="104" spans="1:5">
      <c r="A104" s="70" t="s">
        <v>888</v>
      </c>
      <c r="B104" s="43">
        <v>1</v>
      </c>
      <c r="C104" s="91">
        <v>584000</v>
      </c>
      <c r="D104" s="91">
        <v>119900</v>
      </c>
      <c r="E104" s="92">
        <f t="shared" si="1"/>
        <v>703900</v>
      </c>
    </row>
    <row r="105" spans="1:5">
      <c r="A105" s="70" t="s">
        <v>889</v>
      </c>
      <c r="B105" s="43">
        <v>1</v>
      </c>
      <c r="C105" s="91">
        <v>362300</v>
      </c>
      <c r="D105" s="91">
        <v>70200</v>
      </c>
      <c r="E105" s="92">
        <f t="shared" si="1"/>
        <v>432500</v>
      </c>
    </row>
    <row r="106" spans="1:5" ht="16.5" customHeight="1">
      <c r="A106" s="135" t="s">
        <v>890</v>
      </c>
      <c r="B106" s="43">
        <v>1</v>
      </c>
      <c r="C106" s="91">
        <v>320900</v>
      </c>
      <c r="D106" s="91">
        <v>67000</v>
      </c>
      <c r="E106" s="92">
        <f t="shared" si="1"/>
        <v>387900</v>
      </c>
    </row>
    <row r="107" spans="1:5">
      <c r="A107" s="70" t="s">
        <v>891</v>
      </c>
      <c r="B107" s="43">
        <v>1</v>
      </c>
      <c r="C107" s="91">
        <v>1054500</v>
      </c>
      <c r="D107" s="91">
        <v>2090400</v>
      </c>
      <c r="E107" s="92">
        <f t="shared" si="1"/>
        <v>3144900</v>
      </c>
    </row>
    <row r="108" spans="1:5">
      <c r="A108" s="70" t="s">
        <v>892</v>
      </c>
      <c r="B108" s="43">
        <v>1</v>
      </c>
      <c r="C108" s="91">
        <v>3732200</v>
      </c>
      <c r="D108" s="91">
        <v>711000</v>
      </c>
      <c r="E108" s="92">
        <f t="shared" si="1"/>
        <v>4443200</v>
      </c>
    </row>
    <row r="109" spans="1:5">
      <c r="A109" s="70" t="s">
        <v>893</v>
      </c>
      <c r="B109" s="43">
        <v>1</v>
      </c>
      <c r="C109" s="91">
        <v>377300</v>
      </c>
      <c r="D109" s="91">
        <v>78100</v>
      </c>
      <c r="E109" s="92">
        <f t="shared" si="1"/>
        <v>455400</v>
      </c>
    </row>
    <row r="110" spans="1:5">
      <c r="A110" s="70" t="s">
        <v>894</v>
      </c>
      <c r="B110" s="43">
        <v>1</v>
      </c>
      <c r="C110" s="91">
        <v>383700</v>
      </c>
      <c r="D110" s="91">
        <v>77900</v>
      </c>
      <c r="E110" s="92">
        <f t="shared" si="1"/>
        <v>461600</v>
      </c>
    </row>
    <row r="111" spans="1:5">
      <c r="A111" s="70" t="s">
        <v>895</v>
      </c>
      <c r="B111" s="43">
        <v>1</v>
      </c>
      <c r="C111" s="91">
        <v>721400</v>
      </c>
      <c r="D111" s="91">
        <v>146700</v>
      </c>
      <c r="E111" s="92">
        <f t="shared" si="1"/>
        <v>868100</v>
      </c>
    </row>
    <row r="112" spans="1:5">
      <c r="A112" s="70" t="s">
        <v>896</v>
      </c>
      <c r="B112" s="43">
        <v>1</v>
      </c>
      <c r="C112" s="91">
        <v>167500</v>
      </c>
      <c r="D112" s="91">
        <v>33600</v>
      </c>
      <c r="E112" s="92">
        <f t="shared" si="1"/>
        <v>201100</v>
      </c>
    </row>
    <row r="113" spans="1:5">
      <c r="A113" s="70" t="s">
        <v>897</v>
      </c>
      <c r="B113" s="43">
        <v>1</v>
      </c>
      <c r="C113" s="91">
        <v>147700</v>
      </c>
      <c r="D113" s="91">
        <v>30200</v>
      </c>
      <c r="E113" s="92">
        <f t="shared" si="1"/>
        <v>177900</v>
      </c>
    </row>
    <row r="114" spans="1:5">
      <c r="A114" s="70" t="s">
        <v>898</v>
      </c>
      <c r="B114" s="43">
        <v>1</v>
      </c>
      <c r="C114" s="91">
        <v>141600</v>
      </c>
      <c r="D114" s="91">
        <v>28200</v>
      </c>
      <c r="E114" s="92">
        <f t="shared" si="1"/>
        <v>169800</v>
      </c>
    </row>
    <row r="115" spans="1:5">
      <c r="A115" s="70" t="s">
        <v>899</v>
      </c>
      <c r="B115" s="43">
        <v>1</v>
      </c>
      <c r="C115" s="91">
        <v>28000</v>
      </c>
      <c r="D115" s="91">
        <v>37500</v>
      </c>
      <c r="E115" s="92">
        <f t="shared" si="1"/>
        <v>65500</v>
      </c>
    </row>
    <row r="116" spans="1:5">
      <c r="A116" s="70" t="s">
        <v>900</v>
      </c>
      <c r="B116" s="43">
        <v>1</v>
      </c>
      <c r="C116" s="91">
        <v>321500</v>
      </c>
      <c r="D116" s="91">
        <v>65200</v>
      </c>
      <c r="E116" s="92">
        <f t="shared" si="1"/>
        <v>386700</v>
      </c>
    </row>
    <row r="117" spans="1:5">
      <c r="A117" s="70" t="s">
        <v>901</v>
      </c>
      <c r="B117" s="43">
        <v>1</v>
      </c>
      <c r="C117" s="91">
        <v>886800</v>
      </c>
      <c r="D117" s="91">
        <v>187200</v>
      </c>
      <c r="E117" s="92">
        <f t="shared" si="1"/>
        <v>1074000</v>
      </c>
    </row>
    <row r="118" spans="1:5">
      <c r="A118" s="70" t="s">
        <v>902</v>
      </c>
      <c r="B118" s="43">
        <v>1</v>
      </c>
      <c r="C118" s="91">
        <v>1452600</v>
      </c>
      <c r="D118" s="91">
        <v>1136400</v>
      </c>
      <c r="E118" s="92">
        <f t="shared" si="1"/>
        <v>2589000</v>
      </c>
    </row>
    <row r="119" spans="1:5">
      <c r="A119" s="70" t="s">
        <v>903</v>
      </c>
      <c r="B119" s="43">
        <v>1</v>
      </c>
      <c r="C119" s="91">
        <v>1479600</v>
      </c>
      <c r="D119" s="91">
        <v>1024900</v>
      </c>
      <c r="E119" s="92">
        <f t="shared" si="1"/>
        <v>2504500</v>
      </c>
    </row>
    <row r="120" spans="1:5">
      <c r="A120" s="70" t="s">
        <v>904</v>
      </c>
      <c r="B120" s="43">
        <v>1</v>
      </c>
      <c r="C120" s="91">
        <v>630200</v>
      </c>
      <c r="D120" s="91">
        <v>122100</v>
      </c>
      <c r="E120" s="92">
        <f t="shared" si="1"/>
        <v>752300</v>
      </c>
    </row>
    <row r="121" spans="1:5">
      <c r="A121" s="70" t="s">
        <v>905</v>
      </c>
      <c r="B121" s="43">
        <v>1</v>
      </c>
      <c r="C121" s="91">
        <v>229100</v>
      </c>
      <c r="D121" s="91">
        <v>44400</v>
      </c>
      <c r="E121" s="92">
        <f t="shared" si="1"/>
        <v>273500</v>
      </c>
    </row>
    <row r="122" spans="1:5">
      <c r="A122" s="70" t="s">
        <v>906</v>
      </c>
      <c r="B122" s="43">
        <v>1</v>
      </c>
      <c r="C122" s="91">
        <v>8880100</v>
      </c>
      <c r="D122" s="91">
        <v>1837000</v>
      </c>
      <c r="E122" s="92">
        <f t="shared" si="1"/>
        <v>10717100</v>
      </c>
    </row>
    <row r="123" spans="1:5">
      <c r="A123" s="70" t="s">
        <v>907</v>
      </c>
      <c r="B123" s="43">
        <v>1</v>
      </c>
      <c r="C123" s="91">
        <v>87000</v>
      </c>
      <c r="D123" s="91">
        <v>18100</v>
      </c>
      <c r="E123" s="92">
        <f t="shared" si="1"/>
        <v>105100</v>
      </c>
    </row>
    <row r="124" spans="1:5">
      <c r="A124" s="70" t="s">
        <v>908</v>
      </c>
      <c r="B124" s="43">
        <v>1</v>
      </c>
      <c r="C124" s="91">
        <v>649800</v>
      </c>
      <c r="D124" s="91">
        <v>310200</v>
      </c>
      <c r="E124" s="92">
        <f t="shared" si="1"/>
        <v>960000</v>
      </c>
    </row>
    <row r="125" spans="1:5">
      <c r="A125" s="70" t="s">
        <v>909</v>
      </c>
      <c r="B125" s="43">
        <v>1</v>
      </c>
      <c r="C125" s="91">
        <v>213600</v>
      </c>
      <c r="D125" s="91">
        <v>43500</v>
      </c>
      <c r="E125" s="92">
        <f t="shared" si="1"/>
        <v>257100</v>
      </c>
    </row>
    <row r="126" spans="1:5">
      <c r="A126" s="70" t="s">
        <v>910</v>
      </c>
      <c r="B126" s="43">
        <v>1</v>
      </c>
      <c r="C126" s="91">
        <v>115100</v>
      </c>
      <c r="D126" s="91">
        <v>298700</v>
      </c>
      <c r="E126" s="92">
        <f t="shared" si="1"/>
        <v>413800</v>
      </c>
    </row>
    <row r="127" spans="1:5">
      <c r="A127" s="70" t="s">
        <v>911</v>
      </c>
      <c r="B127" s="43">
        <v>1</v>
      </c>
      <c r="C127" s="91">
        <v>4569200</v>
      </c>
      <c r="D127" s="91">
        <v>386200</v>
      </c>
      <c r="E127" s="92">
        <f t="shared" si="1"/>
        <v>4955400</v>
      </c>
    </row>
    <row r="128" spans="1:5">
      <c r="A128" s="70" t="s">
        <v>912</v>
      </c>
      <c r="B128" s="43">
        <v>1</v>
      </c>
      <c r="C128" s="91">
        <v>3794300</v>
      </c>
      <c r="D128" s="91">
        <v>770800</v>
      </c>
      <c r="E128" s="92">
        <f t="shared" si="1"/>
        <v>4565100</v>
      </c>
    </row>
    <row r="129" spans="1:5">
      <c r="A129" s="70" t="s">
        <v>913</v>
      </c>
      <c r="B129" s="43">
        <v>1</v>
      </c>
      <c r="C129" s="91">
        <v>1586500</v>
      </c>
      <c r="D129" s="91">
        <v>322400</v>
      </c>
      <c r="E129" s="92">
        <f t="shared" si="1"/>
        <v>1908900</v>
      </c>
    </row>
    <row r="130" spans="1:5">
      <c r="A130" s="70" t="s">
        <v>914</v>
      </c>
      <c r="B130" s="43">
        <v>1</v>
      </c>
      <c r="C130" s="91">
        <v>1259000</v>
      </c>
      <c r="D130" s="91">
        <v>1419900</v>
      </c>
      <c r="E130" s="92">
        <f t="shared" si="1"/>
        <v>2678900</v>
      </c>
    </row>
    <row r="131" spans="1:5">
      <c r="A131" s="70" t="s">
        <v>915</v>
      </c>
      <c r="B131" s="43">
        <v>1</v>
      </c>
      <c r="C131" s="91">
        <v>1526500</v>
      </c>
      <c r="D131" s="91">
        <v>365800</v>
      </c>
      <c r="E131" s="92">
        <f t="shared" si="1"/>
        <v>1892300</v>
      </c>
    </row>
    <row r="132" spans="1:5">
      <c r="A132" s="70" t="s">
        <v>916</v>
      </c>
      <c r="B132" s="43">
        <v>1</v>
      </c>
      <c r="C132" s="91">
        <v>158600</v>
      </c>
      <c r="D132" s="91">
        <v>36000</v>
      </c>
      <c r="E132" s="92">
        <f t="shared" si="1"/>
        <v>194600</v>
      </c>
    </row>
    <row r="133" spans="1:5">
      <c r="A133" s="70" t="s">
        <v>917</v>
      </c>
      <c r="B133" s="43">
        <v>1</v>
      </c>
      <c r="C133" s="91">
        <v>88100</v>
      </c>
      <c r="D133" s="91">
        <v>1530700</v>
      </c>
      <c r="E133" s="92">
        <f t="shared" ref="E133:E196" si="2">IFERROR(+C133+D133,"N/A")</f>
        <v>1618800</v>
      </c>
    </row>
    <row r="134" spans="1:5">
      <c r="A134" s="70" t="s">
        <v>918</v>
      </c>
      <c r="B134" s="43">
        <v>1</v>
      </c>
      <c r="C134" s="91">
        <v>97500</v>
      </c>
      <c r="D134" s="91">
        <v>626500</v>
      </c>
      <c r="E134" s="92">
        <f t="shared" si="2"/>
        <v>724000</v>
      </c>
    </row>
    <row r="135" spans="1:5">
      <c r="A135" s="70" t="s">
        <v>919</v>
      </c>
      <c r="B135" s="43">
        <v>1</v>
      </c>
      <c r="C135" s="91">
        <v>185600</v>
      </c>
      <c r="D135" s="91">
        <v>281300</v>
      </c>
      <c r="E135" s="92">
        <f t="shared" si="2"/>
        <v>466900</v>
      </c>
    </row>
    <row r="136" spans="1:5">
      <c r="A136" s="70" t="s">
        <v>920</v>
      </c>
      <c r="B136" s="43">
        <v>1</v>
      </c>
      <c r="C136" s="91">
        <v>591500</v>
      </c>
      <c r="D136" s="91">
        <v>422100</v>
      </c>
      <c r="E136" s="92">
        <f t="shared" si="2"/>
        <v>1013600</v>
      </c>
    </row>
    <row r="137" spans="1:5">
      <c r="A137" s="70" t="s">
        <v>921</v>
      </c>
      <c r="B137" s="43">
        <v>1</v>
      </c>
      <c r="C137" s="91">
        <v>419500</v>
      </c>
      <c r="D137" s="91">
        <v>292900</v>
      </c>
      <c r="E137" s="92">
        <f t="shared" si="2"/>
        <v>712400</v>
      </c>
    </row>
    <row r="138" spans="1:5">
      <c r="A138" s="70" t="s">
        <v>922</v>
      </c>
      <c r="B138" s="43">
        <v>1</v>
      </c>
      <c r="C138" s="91">
        <v>991100</v>
      </c>
      <c r="D138" s="91">
        <v>173400</v>
      </c>
      <c r="E138" s="92">
        <f t="shared" si="2"/>
        <v>1164500</v>
      </c>
    </row>
    <row r="139" spans="1:5">
      <c r="A139" s="70" t="s">
        <v>923</v>
      </c>
      <c r="B139" s="43">
        <v>1</v>
      </c>
      <c r="C139" s="91">
        <v>199700</v>
      </c>
      <c r="D139" s="91">
        <v>39200</v>
      </c>
      <c r="E139" s="92">
        <f t="shared" si="2"/>
        <v>238900</v>
      </c>
    </row>
    <row r="140" spans="1:5">
      <c r="A140" s="70" t="s">
        <v>924</v>
      </c>
      <c r="B140" s="43">
        <v>1</v>
      </c>
      <c r="C140" s="91">
        <v>1546200</v>
      </c>
      <c r="D140" s="91">
        <v>329500</v>
      </c>
      <c r="E140" s="92">
        <f t="shared" si="2"/>
        <v>1875700</v>
      </c>
    </row>
    <row r="141" spans="1:5">
      <c r="A141" s="70" t="s">
        <v>925</v>
      </c>
      <c r="B141" s="43">
        <v>1</v>
      </c>
      <c r="C141" s="91">
        <v>1333900</v>
      </c>
      <c r="D141" s="91">
        <v>325600</v>
      </c>
      <c r="E141" s="92">
        <f t="shared" si="2"/>
        <v>1659500</v>
      </c>
    </row>
    <row r="142" spans="1:5">
      <c r="A142" s="70" t="s">
        <v>926</v>
      </c>
      <c r="B142" s="43">
        <v>1</v>
      </c>
      <c r="C142" s="91">
        <v>193600</v>
      </c>
      <c r="D142" s="91">
        <v>353700</v>
      </c>
      <c r="E142" s="92">
        <f t="shared" si="2"/>
        <v>547300</v>
      </c>
    </row>
    <row r="143" spans="1:5">
      <c r="A143" s="70" t="s">
        <v>927</v>
      </c>
      <c r="B143" s="43">
        <v>1</v>
      </c>
      <c r="C143" s="91">
        <v>156800</v>
      </c>
      <c r="D143" s="91">
        <v>33400</v>
      </c>
      <c r="E143" s="92">
        <f t="shared" si="2"/>
        <v>190200</v>
      </c>
    </row>
    <row r="144" spans="1:5">
      <c r="A144" s="70" t="s">
        <v>928</v>
      </c>
      <c r="B144" s="43">
        <v>1</v>
      </c>
      <c r="C144" s="91">
        <v>780900</v>
      </c>
      <c r="D144" s="91">
        <v>164800</v>
      </c>
      <c r="E144" s="92">
        <f t="shared" si="2"/>
        <v>945700</v>
      </c>
    </row>
    <row r="145" spans="1:5">
      <c r="A145" s="70" t="s">
        <v>929</v>
      </c>
      <c r="B145" s="43">
        <v>1</v>
      </c>
      <c r="C145" s="91">
        <v>1548300</v>
      </c>
      <c r="D145" s="91">
        <v>271400</v>
      </c>
      <c r="E145" s="92">
        <f t="shared" si="2"/>
        <v>1819700</v>
      </c>
    </row>
    <row r="146" spans="1:5">
      <c r="A146" s="70" t="s">
        <v>930</v>
      </c>
      <c r="B146" s="43">
        <v>1</v>
      </c>
      <c r="C146" s="91">
        <v>1398600</v>
      </c>
      <c r="D146" s="91">
        <v>228900</v>
      </c>
      <c r="E146" s="92">
        <f t="shared" si="2"/>
        <v>1627500</v>
      </c>
    </row>
    <row r="147" spans="1:5">
      <c r="A147" s="70" t="s">
        <v>931</v>
      </c>
      <c r="B147" s="43">
        <v>1</v>
      </c>
      <c r="C147" s="91">
        <v>2991000</v>
      </c>
      <c r="D147" s="91">
        <v>1627900</v>
      </c>
      <c r="E147" s="92">
        <f t="shared" si="2"/>
        <v>4618900</v>
      </c>
    </row>
    <row r="148" spans="1:5">
      <c r="A148" s="70" t="s">
        <v>932</v>
      </c>
      <c r="B148" s="43">
        <v>1</v>
      </c>
      <c r="C148" s="91">
        <v>216200</v>
      </c>
      <c r="D148" s="91">
        <v>339900</v>
      </c>
      <c r="E148" s="92">
        <f t="shared" si="2"/>
        <v>556100</v>
      </c>
    </row>
    <row r="149" spans="1:5">
      <c r="A149" s="70" t="s">
        <v>933</v>
      </c>
      <c r="B149" s="43">
        <v>1</v>
      </c>
      <c r="C149" s="91">
        <v>485700</v>
      </c>
      <c r="D149" s="91">
        <v>102500</v>
      </c>
      <c r="E149" s="92">
        <f t="shared" si="2"/>
        <v>588200</v>
      </c>
    </row>
    <row r="150" spans="1:5">
      <c r="A150" s="70" t="s">
        <v>934</v>
      </c>
      <c r="B150" s="43">
        <v>1</v>
      </c>
      <c r="C150" s="91">
        <v>59000</v>
      </c>
      <c r="D150" s="91">
        <v>12600</v>
      </c>
      <c r="E150" s="92">
        <f t="shared" si="2"/>
        <v>71600</v>
      </c>
    </row>
    <row r="151" spans="1:5">
      <c r="A151" s="70" t="s">
        <v>935</v>
      </c>
      <c r="B151" s="43">
        <v>1</v>
      </c>
      <c r="C151" s="91">
        <v>143700</v>
      </c>
      <c r="D151" s="91">
        <v>30300</v>
      </c>
      <c r="E151" s="92">
        <f t="shared" si="2"/>
        <v>174000</v>
      </c>
    </row>
    <row r="152" spans="1:5">
      <c r="A152" s="70" t="s">
        <v>936</v>
      </c>
      <c r="B152" s="43">
        <v>1</v>
      </c>
      <c r="C152" s="91">
        <v>348500</v>
      </c>
      <c r="D152" s="91">
        <v>69600</v>
      </c>
      <c r="E152" s="92">
        <f t="shared" si="2"/>
        <v>418100</v>
      </c>
    </row>
    <row r="153" spans="1:5">
      <c r="A153" s="70" t="s">
        <v>937</v>
      </c>
      <c r="B153" s="43">
        <v>1</v>
      </c>
      <c r="C153" s="91">
        <v>3355000</v>
      </c>
      <c r="D153" s="91">
        <v>1691100</v>
      </c>
      <c r="E153" s="92">
        <f t="shared" si="2"/>
        <v>5046100</v>
      </c>
    </row>
    <row r="154" spans="1:5">
      <c r="A154" s="70" t="s">
        <v>938</v>
      </c>
      <c r="B154" s="43">
        <v>1</v>
      </c>
      <c r="C154" s="91">
        <v>1566500</v>
      </c>
      <c r="D154" s="91">
        <v>312400</v>
      </c>
      <c r="E154" s="92">
        <f t="shared" si="2"/>
        <v>1878900</v>
      </c>
    </row>
    <row r="155" spans="1:5">
      <c r="A155" s="70" t="s">
        <v>939</v>
      </c>
      <c r="B155" s="43">
        <v>1</v>
      </c>
      <c r="C155" s="91">
        <v>1588100</v>
      </c>
      <c r="D155" s="91">
        <v>311200</v>
      </c>
      <c r="E155" s="92">
        <f t="shared" si="2"/>
        <v>1899300</v>
      </c>
    </row>
    <row r="156" spans="1:5">
      <c r="A156" s="70" t="s">
        <v>940</v>
      </c>
      <c r="B156" s="43">
        <v>1</v>
      </c>
      <c r="C156" s="91">
        <v>1538200</v>
      </c>
      <c r="D156" s="91">
        <v>334300</v>
      </c>
      <c r="E156" s="92">
        <f t="shared" si="2"/>
        <v>1872500</v>
      </c>
    </row>
    <row r="157" spans="1:5">
      <c r="A157" s="70" t="s">
        <v>941</v>
      </c>
      <c r="B157" s="43">
        <v>1</v>
      </c>
      <c r="C157" s="91">
        <v>1676300</v>
      </c>
      <c r="D157" s="91">
        <v>377300</v>
      </c>
      <c r="E157" s="92">
        <f t="shared" si="2"/>
        <v>2053600</v>
      </c>
    </row>
    <row r="158" spans="1:5">
      <c r="A158" s="70" t="s">
        <v>942</v>
      </c>
      <c r="B158" s="43">
        <v>1</v>
      </c>
      <c r="C158" s="91">
        <v>1135400</v>
      </c>
      <c r="D158" s="91">
        <v>226300</v>
      </c>
      <c r="E158" s="92">
        <f t="shared" si="2"/>
        <v>1361700</v>
      </c>
    </row>
    <row r="159" spans="1:5">
      <c r="A159" s="70" t="s">
        <v>943</v>
      </c>
      <c r="B159" s="43">
        <v>1</v>
      </c>
      <c r="C159" s="91">
        <v>2813900</v>
      </c>
      <c r="D159" s="91">
        <v>550300</v>
      </c>
      <c r="E159" s="92">
        <f t="shared" si="2"/>
        <v>3364200</v>
      </c>
    </row>
    <row r="160" spans="1:5">
      <c r="A160" s="70" t="s">
        <v>944</v>
      </c>
      <c r="B160" s="43">
        <v>1</v>
      </c>
      <c r="C160" s="91">
        <v>40100</v>
      </c>
      <c r="D160" s="91">
        <v>6900</v>
      </c>
      <c r="E160" s="92">
        <f t="shared" si="2"/>
        <v>47000</v>
      </c>
    </row>
    <row r="161" spans="1:5">
      <c r="A161" s="70" t="s">
        <v>945</v>
      </c>
      <c r="B161" s="43">
        <v>1</v>
      </c>
      <c r="C161" s="91">
        <v>323100</v>
      </c>
      <c r="D161" s="91">
        <v>67000</v>
      </c>
      <c r="E161" s="92">
        <f t="shared" si="2"/>
        <v>390100</v>
      </c>
    </row>
    <row r="162" spans="1:5">
      <c r="A162" s="70" t="s">
        <v>946</v>
      </c>
      <c r="B162" s="43">
        <v>1</v>
      </c>
      <c r="C162" s="91">
        <v>567400</v>
      </c>
      <c r="D162" s="91">
        <v>116400</v>
      </c>
      <c r="E162" s="92">
        <f t="shared" si="2"/>
        <v>683800</v>
      </c>
    </row>
    <row r="163" spans="1:5">
      <c r="A163" s="70" t="s">
        <v>947</v>
      </c>
      <c r="B163" s="43">
        <v>1</v>
      </c>
      <c r="C163" s="91">
        <v>450100</v>
      </c>
      <c r="D163" s="91">
        <v>95100</v>
      </c>
      <c r="E163" s="92">
        <f t="shared" si="2"/>
        <v>545200</v>
      </c>
    </row>
    <row r="164" spans="1:5">
      <c r="A164" s="70" t="s">
        <v>948</v>
      </c>
      <c r="B164" s="43">
        <v>1</v>
      </c>
      <c r="C164" s="91">
        <v>437700</v>
      </c>
      <c r="D164" s="91">
        <v>95900</v>
      </c>
      <c r="E164" s="92">
        <f t="shared" si="2"/>
        <v>533600</v>
      </c>
    </row>
    <row r="165" spans="1:5">
      <c r="A165" s="70" t="s">
        <v>949</v>
      </c>
      <c r="B165" s="43">
        <v>1</v>
      </c>
      <c r="C165" s="91">
        <v>446000</v>
      </c>
      <c r="D165" s="91">
        <v>580600</v>
      </c>
      <c r="E165" s="92">
        <f t="shared" si="2"/>
        <v>1026600</v>
      </c>
    </row>
    <row r="166" spans="1:5">
      <c r="A166" s="70" t="s">
        <v>950</v>
      </c>
      <c r="B166" s="43">
        <v>1</v>
      </c>
      <c r="C166" s="91">
        <v>1784900</v>
      </c>
      <c r="D166" s="91">
        <v>339400</v>
      </c>
      <c r="E166" s="92">
        <f t="shared" si="2"/>
        <v>2124300</v>
      </c>
    </row>
    <row r="167" spans="1:5">
      <c r="A167" s="70" t="s">
        <v>951</v>
      </c>
      <c r="B167" s="43">
        <v>1</v>
      </c>
      <c r="C167" s="91">
        <v>1652900</v>
      </c>
      <c r="D167" s="91">
        <v>377600</v>
      </c>
      <c r="E167" s="92">
        <f t="shared" si="2"/>
        <v>2030500</v>
      </c>
    </row>
    <row r="168" spans="1:5">
      <c r="A168" s="70" t="s">
        <v>952</v>
      </c>
      <c r="B168" s="43">
        <v>1</v>
      </c>
      <c r="C168" s="91">
        <v>351400</v>
      </c>
      <c r="D168" s="91">
        <v>77700</v>
      </c>
      <c r="E168" s="92">
        <f t="shared" si="2"/>
        <v>429100</v>
      </c>
    </row>
    <row r="169" spans="1:5">
      <c r="A169" s="70" t="s">
        <v>953</v>
      </c>
      <c r="B169" s="43">
        <v>1</v>
      </c>
      <c r="C169" s="91">
        <v>503500</v>
      </c>
      <c r="D169" s="91">
        <v>115500</v>
      </c>
      <c r="E169" s="92">
        <f t="shared" si="2"/>
        <v>619000</v>
      </c>
    </row>
    <row r="170" spans="1:5">
      <c r="A170" s="70" t="s">
        <v>954</v>
      </c>
      <c r="B170" s="43">
        <v>1</v>
      </c>
      <c r="C170" s="91">
        <v>701500</v>
      </c>
      <c r="D170" s="91">
        <v>150800</v>
      </c>
      <c r="E170" s="92">
        <f t="shared" si="2"/>
        <v>852300</v>
      </c>
    </row>
    <row r="171" spans="1:5">
      <c r="A171" s="70" t="s">
        <v>955</v>
      </c>
      <c r="B171" s="43">
        <v>1</v>
      </c>
      <c r="C171" s="91">
        <v>485200</v>
      </c>
      <c r="D171" s="91">
        <v>98600</v>
      </c>
      <c r="E171" s="92">
        <f t="shared" si="2"/>
        <v>583800</v>
      </c>
    </row>
    <row r="172" spans="1:5">
      <c r="A172" s="70" t="s">
        <v>956</v>
      </c>
      <c r="B172" s="43">
        <v>1</v>
      </c>
      <c r="C172" s="91">
        <v>812600</v>
      </c>
      <c r="D172" s="91">
        <v>298700</v>
      </c>
      <c r="E172" s="92">
        <f t="shared" si="2"/>
        <v>1111300</v>
      </c>
    </row>
    <row r="173" spans="1:5">
      <c r="A173" s="70" t="s">
        <v>957</v>
      </c>
      <c r="B173" s="43">
        <v>1</v>
      </c>
      <c r="C173" s="91">
        <v>361300</v>
      </c>
      <c r="D173" s="91">
        <v>608700</v>
      </c>
      <c r="E173" s="92">
        <f t="shared" si="2"/>
        <v>970000</v>
      </c>
    </row>
    <row r="174" spans="1:5">
      <c r="A174" s="70" t="s">
        <v>958</v>
      </c>
      <c r="B174" s="43">
        <v>1</v>
      </c>
      <c r="C174" s="91">
        <v>470700</v>
      </c>
      <c r="D174" s="91">
        <v>95400</v>
      </c>
      <c r="E174" s="92">
        <f t="shared" si="2"/>
        <v>566100</v>
      </c>
    </row>
    <row r="175" spans="1:5" ht="30">
      <c r="A175" s="70" t="s">
        <v>959</v>
      </c>
      <c r="B175" s="43">
        <v>1</v>
      </c>
      <c r="C175" s="91">
        <v>928000</v>
      </c>
      <c r="D175" s="91">
        <v>183200</v>
      </c>
      <c r="E175" s="92">
        <f t="shared" si="2"/>
        <v>1111200</v>
      </c>
    </row>
    <row r="176" spans="1:5">
      <c r="A176" s="70" t="s">
        <v>960</v>
      </c>
      <c r="B176" s="43">
        <v>1</v>
      </c>
      <c r="C176" s="91">
        <v>3896800</v>
      </c>
      <c r="D176" s="91">
        <v>784100</v>
      </c>
      <c r="E176" s="92">
        <f t="shared" si="2"/>
        <v>4680900</v>
      </c>
    </row>
    <row r="177" spans="1:5" ht="30">
      <c r="A177" s="70" t="s">
        <v>961</v>
      </c>
      <c r="B177" s="43">
        <v>1</v>
      </c>
      <c r="C177" s="91">
        <v>1839300</v>
      </c>
      <c r="D177" s="91">
        <v>366600</v>
      </c>
      <c r="E177" s="92">
        <f t="shared" si="2"/>
        <v>2205900</v>
      </c>
    </row>
    <row r="178" spans="1:5" ht="30">
      <c r="A178" s="70" t="s">
        <v>962</v>
      </c>
      <c r="B178" s="43">
        <v>1</v>
      </c>
      <c r="C178" s="91">
        <v>962800</v>
      </c>
      <c r="D178" s="91">
        <v>193800</v>
      </c>
      <c r="E178" s="92">
        <f t="shared" si="2"/>
        <v>1156600</v>
      </c>
    </row>
    <row r="179" spans="1:5" ht="30">
      <c r="A179" s="70" t="s">
        <v>963</v>
      </c>
      <c r="B179" s="43">
        <v>1</v>
      </c>
      <c r="C179" s="91">
        <v>990800</v>
      </c>
      <c r="D179" s="91">
        <v>187000</v>
      </c>
      <c r="E179" s="92">
        <f t="shared" si="2"/>
        <v>1177800</v>
      </c>
    </row>
    <row r="180" spans="1:5" ht="30">
      <c r="A180" s="70" t="s">
        <v>964</v>
      </c>
      <c r="B180" s="43">
        <v>1</v>
      </c>
      <c r="C180" s="91">
        <v>1503100</v>
      </c>
      <c r="D180" s="91">
        <v>329200</v>
      </c>
      <c r="E180" s="92">
        <f t="shared" si="2"/>
        <v>1832300</v>
      </c>
    </row>
    <row r="181" spans="1:5">
      <c r="A181" s="70" t="s">
        <v>965</v>
      </c>
      <c r="B181" s="43">
        <v>1</v>
      </c>
      <c r="C181" s="91">
        <v>1953100</v>
      </c>
      <c r="D181" s="91">
        <v>389200</v>
      </c>
      <c r="E181" s="92">
        <f t="shared" si="2"/>
        <v>2342300</v>
      </c>
    </row>
    <row r="182" spans="1:5" ht="30">
      <c r="A182" s="70" t="s">
        <v>966</v>
      </c>
      <c r="B182" s="43">
        <v>1</v>
      </c>
      <c r="C182" s="91">
        <v>1398400</v>
      </c>
      <c r="D182" s="91">
        <v>284300</v>
      </c>
      <c r="E182" s="92">
        <f t="shared" si="2"/>
        <v>1682700</v>
      </c>
    </row>
    <row r="183" spans="1:5" ht="30">
      <c r="A183" s="70" t="s">
        <v>967</v>
      </c>
      <c r="B183" s="43">
        <v>1</v>
      </c>
      <c r="C183" s="91">
        <v>994500</v>
      </c>
      <c r="D183" s="91">
        <v>203500</v>
      </c>
      <c r="E183" s="92">
        <f t="shared" si="2"/>
        <v>1198000</v>
      </c>
    </row>
    <row r="184" spans="1:5" ht="30">
      <c r="A184" s="70" t="s">
        <v>968</v>
      </c>
      <c r="B184" s="43">
        <v>1</v>
      </c>
      <c r="C184" s="91">
        <v>1534400</v>
      </c>
      <c r="D184" s="91">
        <v>294300</v>
      </c>
      <c r="E184" s="92">
        <f t="shared" si="2"/>
        <v>1828700</v>
      </c>
    </row>
    <row r="185" spans="1:5">
      <c r="A185" s="70" t="s">
        <v>969</v>
      </c>
      <c r="B185" s="43">
        <v>1</v>
      </c>
      <c r="C185" s="91">
        <v>2911800</v>
      </c>
      <c r="D185" s="91">
        <v>590700</v>
      </c>
      <c r="E185" s="92">
        <f t="shared" si="2"/>
        <v>3502500</v>
      </c>
    </row>
    <row r="186" spans="1:5">
      <c r="A186" s="70" t="s">
        <v>970</v>
      </c>
      <c r="B186" s="43">
        <v>1</v>
      </c>
      <c r="C186" s="91">
        <v>59700</v>
      </c>
      <c r="D186" s="91">
        <v>446000</v>
      </c>
      <c r="E186" s="92">
        <f t="shared" si="2"/>
        <v>505700</v>
      </c>
    </row>
    <row r="187" spans="1:5">
      <c r="A187" s="70" t="s">
        <v>971</v>
      </c>
      <c r="B187" s="43">
        <v>1</v>
      </c>
      <c r="C187" s="91">
        <v>274900</v>
      </c>
      <c r="D187" s="91">
        <v>603300</v>
      </c>
      <c r="E187" s="92">
        <f t="shared" si="2"/>
        <v>878200</v>
      </c>
    </row>
    <row r="188" spans="1:5">
      <c r="A188" s="70" t="s">
        <v>972</v>
      </c>
      <c r="B188" s="43">
        <v>1</v>
      </c>
      <c r="C188" s="91">
        <v>508600</v>
      </c>
      <c r="D188" s="91">
        <v>90700</v>
      </c>
      <c r="E188" s="92">
        <f t="shared" si="2"/>
        <v>599300</v>
      </c>
    </row>
    <row r="189" spans="1:5">
      <c r="A189" s="70" t="s">
        <v>973</v>
      </c>
      <c r="B189" s="43">
        <v>1</v>
      </c>
      <c r="C189" s="91">
        <v>662400</v>
      </c>
      <c r="D189" s="91">
        <v>129700</v>
      </c>
      <c r="E189" s="92">
        <f t="shared" si="2"/>
        <v>792100</v>
      </c>
    </row>
    <row r="190" spans="1:5" ht="30">
      <c r="A190" s="70" t="s">
        <v>974</v>
      </c>
      <c r="B190" s="43">
        <v>1</v>
      </c>
      <c r="C190" s="91">
        <v>767800</v>
      </c>
      <c r="D190" s="91">
        <v>159000</v>
      </c>
      <c r="E190" s="92">
        <f t="shared" si="2"/>
        <v>926800</v>
      </c>
    </row>
    <row r="191" spans="1:5">
      <c r="A191" s="70" t="s">
        <v>975</v>
      </c>
      <c r="B191" s="43">
        <v>1</v>
      </c>
      <c r="C191" s="91">
        <v>1951000</v>
      </c>
      <c r="D191" s="91">
        <v>411600</v>
      </c>
      <c r="E191" s="92">
        <f t="shared" si="2"/>
        <v>2362600</v>
      </c>
    </row>
    <row r="192" spans="1:5">
      <c r="A192" s="70" t="s">
        <v>976</v>
      </c>
      <c r="B192" s="43">
        <v>1</v>
      </c>
      <c r="C192" s="91">
        <v>1501100</v>
      </c>
      <c r="D192" s="91">
        <v>307900</v>
      </c>
      <c r="E192" s="92">
        <f t="shared" si="2"/>
        <v>1809000</v>
      </c>
    </row>
    <row r="193" spans="1:5">
      <c r="A193" s="70" t="s">
        <v>977</v>
      </c>
      <c r="B193" s="43">
        <v>1</v>
      </c>
      <c r="C193" s="91">
        <v>569700</v>
      </c>
      <c r="D193" s="91">
        <v>117000</v>
      </c>
      <c r="E193" s="92">
        <f t="shared" si="2"/>
        <v>686700</v>
      </c>
    </row>
    <row r="194" spans="1:5">
      <c r="A194" s="70" t="s">
        <v>978</v>
      </c>
      <c r="B194" s="43">
        <v>1</v>
      </c>
      <c r="C194" s="91">
        <v>104500</v>
      </c>
      <c r="D194" s="91">
        <v>57100</v>
      </c>
      <c r="E194" s="92">
        <f t="shared" si="2"/>
        <v>161600</v>
      </c>
    </row>
    <row r="195" spans="1:5">
      <c r="A195" s="70" t="s">
        <v>979</v>
      </c>
      <c r="B195" s="43">
        <v>1</v>
      </c>
      <c r="C195" s="91">
        <v>328600</v>
      </c>
      <c r="D195" s="91">
        <v>54000</v>
      </c>
      <c r="E195" s="92">
        <f t="shared" si="2"/>
        <v>382600</v>
      </c>
    </row>
    <row r="196" spans="1:5">
      <c r="A196" s="70" t="s">
        <v>980</v>
      </c>
      <c r="B196" s="43">
        <v>1</v>
      </c>
      <c r="C196" s="91">
        <v>3339900</v>
      </c>
      <c r="D196" s="91">
        <v>573100</v>
      </c>
      <c r="E196" s="92">
        <f t="shared" si="2"/>
        <v>3913000</v>
      </c>
    </row>
    <row r="197" spans="1:5">
      <c r="A197" s="70" t="s">
        <v>981</v>
      </c>
      <c r="B197" s="43">
        <v>1</v>
      </c>
      <c r="C197" s="91">
        <v>317000</v>
      </c>
      <c r="D197" s="91">
        <v>62100</v>
      </c>
      <c r="E197" s="92">
        <f t="shared" ref="E197:E260" si="3">IFERROR(+C197+D197,"N/A")</f>
        <v>379100</v>
      </c>
    </row>
    <row r="198" spans="1:5">
      <c r="A198" s="70" t="s">
        <v>982</v>
      </c>
      <c r="B198" s="43">
        <v>1</v>
      </c>
      <c r="C198" s="91">
        <v>798400</v>
      </c>
      <c r="D198" s="91">
        <v>159200</v>
      </c>
      <c r="E198" s="92">
        <f t="shared" si="3"/>
        <v>957600</v>
      </c>
    </row>
    <row r="199" spans="1:5">
      <c r="A199" s="70" t="s">
        <v>983</v>
      </c>
      <c r="B199" s="43">
        <v>1</v>
      </c>
      <c r="C199" s="91">
        <v>773300</v>
      </c>
      <c r="D199" s="91">
        <v>164400</v>
      </c>
      <c r="E199" s="92">
        <f t="shared" si="3"/>
        <v>937700</v>
      </c>
    </row>
    <row r="200" spans="1:5">
      <c r="A200" s="70" t="s">
        <v>984</v>
      </c>
      <c r="B200" s="43">
        <v>1</v>
      </c>
      <c r="C200" s="91">
        <v>275100</v>
      </c>
      <c r="D200" s="91">
        <v>53900</v>
      </c>
      <c r="E200" s="92">
        <f t="shared" si="3"/>
        <v>329000</v>
      </c>
    </row>
    <row r="201" spans="1:5">
      <c r="A201" s="70" t="s">
        <v>985</v>
      </c>
      <c r="B201" s="43">
        <v>1</v>
      </c>
      <c r="C201" s="91">
        <v>76400</v>
      </c>
      <c r="D201" s="91">
        <v>15900</v>
      </c>
      <c r="E201" s="92">
        <f t="shared" si="3"/>
        <v>92300</v>
      </c>
    </row>
    <row r="202" spans="1:5">
      <c r="A202" s="70" t="s">
        <v>986</v>
      </c>
      <c r="B202" s="43">
        <v>1</v>
      </c>
      <c r="C202" s="91">
        <v>42200</v>
      </c>
      <c r="D202" s="91">
        <v>62500</v>
      </c>
      <c r="E202" s="92">
        <f t="shared" si="3"/>
        <v>104700</v>
      </c>
    </row>
    <row r="203" spans="1:5">
      <c r="A203" s="70" t="s">
        <v>987</v>
      </c>
      <c r="B203" s="43">
        <v>1</v>
      </c>
      <c r="C203" s="91">
        <v>334300</v>
      </c>
      <c r="D203" s="91">
        <v>62400</v>
      </c>
      <c r="E203" s="92">
        <f t="shared" si="3"/>
        <v>396700</v>
      </c>
    </row>
    <row r="204" spans="1:5">
      <c r="A204" s="70" t="s">
        <v>988</v>
      </c>
      <c r="B204" s="43">
        <v>1</v>
      </c>
      <c r="C204" s="91">
        <v>186600</v>
      </c>
      <c r="D204" s="91">
        <v>36500</v>
      </c>
      <c r="E204" s="92">
        <f t="shared" si="3"/>
        <v>223100</v>
      </c>
    </row>
    <row r="205" spans="1:5">
      <c r="A205" s="70" t="s">
        <v>989</v>
      </c>
      <c r="B205" s="43">
        <v>1</v>
      </c>
      <c r="C205" s="91">
        <v>178700</v>
      </c>
      <c r="D205" s="91">
        <v>35000</v>
      </c>
      <c r="E205" s="92">
        <f t="shared" si="3"/>
        <v>213700</v>
      </c>
    </row>
    <row r="206" spans="1:5">
      <c r="A206" s="70" t="s">
        <v>990</v>
      </c>
      <c r="B206" s="43">
        <v>1</v>
      </c>
      <c r="C206" s="91">
        <v>150900</v>
      </c>
      <c r="D206" s="91">
        <v>30800</v>
      </c>
      <c r="E206" s="92">
        <f t="shared" si="3"/>
        <v>181700</v>
      </c>
    </row>
    <row r="207" spans="1:5">
      <c r="A207" s="70" t="s">
        <v>991</v>
      </c>
      <c r="B207" s="43">
        <v>1</v>
      </c>
      <c r="C207" s="91">
        <v>149200</v>
      </c>
      <c r="D207" s="91">
        <v>30000</v>
      </c>
      <c r="E207" s="92">
        <f t="shared" si="3"/>
        <v>179200</v>
      </c>
    </row>
    <row r="208" spans="1:5" ht="30">
      <c r="A208" s="70" t="s">
        <v>992</v>
      </c>
      <c r="B208" s="43">
        <v>1</v>
      </c>
      <c r="C208" s="91">
        <v>352100</v>
      </c>
      <c r="D208" s="91">
        <v>69500</v>
      </c>
      <c r="E208" s="92">
        <f t="shared" si="3"/>
        <v>421600</v>
      </c>
    </row>
    <row r="209" spans="1:5" ht="30">
      <c r="A209" s="70" t="s">
        <v>993</v>
      </c>
      <c r="B209" s="43">
        <v>1</v>
      </c>
      <c r="C209" s="91">
        <v>828900</v>
      </c>
      <c r="D209" s="91">
        <v>170000</v>
      </c>
      <c r="E209" s="92">
        <f t="shared" si="3"/>
        <v>998900</v>
      </c>
    </row>
    <row r="210" spans="1:5">
      <c r="A210" s="70" t="s">
        <v>994</v>
      </c>
      <c r="B210" s="43">
        <v>1</v>
      </c>
      <c r="C210" s="91">
        <v>635000</v>
      </c>
      <c r="D210" s="91">
        <v>123200</v>
      </c>
      <c r="E210" s="92">
        <f t="shared" si="3"/>
        <v>758200</v>
      </c>
    </row>
    <row r="211" spans="1:5">
      <c r="A211" s="70" t="s">
        <v>995</v>
      </c>
      <c r="B211" s="43">
        <v>1</v>
      </c>
      <c r="C211" s="91">
        <v>566800</v>
      </c>
      <c r="D211" s="91">
        <v>118500</v>
      </c>
      <c r="E211" s="92">
        <f t="shared" si="3"/>
        <v>685300</v>
      </c>
    </row>
    <row r="212" spans="1:5">
      <c r="A212" s="70" t="s">
        <v>996</v>
      </c>
      <c r="B212" s="43">
        <v>1</v>
      </c>
      <c r="C212" s="91">
        <v>565900</v>
      </c>
      <c r="D212" s="91">
        <v>112800</v>
      </c>
      <c r="E212" s="92">
        <f t="shared" si="3"/>
        <v>678700</v>
      </c>
    </row>
    <row r="213" spans="1:5">
      <c r="A213" s="70" t="s">
        <v>997</v>
      </c>
      <c r="B213" s="43">
        <v>1</v>
      </c>
      <c r="C213" s="91">
        <v>567300</v>
      </c>
      <c r="D213" s="91">
        <v>108100</v>
      </c>
      <c r="E213" s="92">
        <f t="shared" si="3"/>
        <v>675400</v>
      </c>
    </row>
    <row r="214" spans="1:5" ht="30">
      <c r="A214" s="70" t="s">
        <v>998</v>
      </c>
      <c r="B214" s="43">
        <v>1</v>
      </c>
      <c r="C214" s="91">
        <v>466900</v>
      </c>
      <c r="D214" s="91">
        <v>96800</v>
      </c>
      <c r="E214" s="92">
        <f t="shared" si="3"/>
        <v>563700</v>
      </c>
    </row>
    <row r="215" spans="1:5" ht="30">
      <c r="A215" s="70" t="s">
        <v>999</v>
      </c>
      <c r="B215" s="43">
        <v>1</v>
      </c>
      <c r="C215" s="91">
        <v>489100</v>
      </c>
      <c r="D215" s="91">
        <v>99400</v>
      </c>
      <c r="E215" s="92">
        <f t="shared" si="3"/>
        <v>588500</v>
      </c>
    </row>
    <row r="216" spans="1:5" ht="30">
      <c r="A216" s="70" t="s">
        <v>1000</v>
      </c>
      <c r="B216" s="43">
        <v>1</v>
      </c>
      <c r="C216" s="91">
        <v>490000</v>
      </c>
      <c r="D216" s="91">
        <v>99600</v>
      </c>
      <c r="E216" s="92">
        <f t="shared" si="3"/>
        <v>589600</v>
      </c>
    </row>
    <row r="217" spans="1:5" ht="30">
      <c r="A217" s="70" t="s">
        <v>1001</v>
      </c>
      <c r="B217" s="43">
        <v>1</v>
      </c>
      <c r="C217" s="91">
        <v>493200</v>
      </c>
      <c r="D217" s="91">
        <v>99200</v>
      </c>
      <c r="E217" s="92">
        <f t="shared" si="3"/>
        <v>592400</v>
      </c>
    </row>
    <row r="218" spans="1:5">
      <c r="A218" s="70" t="s">
        <v>1002</v>
      </c>
      <c r="B218" s="43">
        <v>1</v>
      </c>
      <c r="C218" s="91">
        <v>495000</v>
      </c>
      <c r="D218" s="91">
        <v>101600</v>
      </c>
      <c r="E218" s="92">
        <f t="shared" si="3"/>
        <v>596600</v>
      </c>
    </row>
    <row r="219" spans="1:5">
      <c r="A219" s="70" t="s">
        <v>1003</v>
      </c>
      <c r="B219" s="43">
        <v>1</v>
      </c>
      <c r="C219" s="91">
        <v>1191000</v>
      </c>
      <c r="D219" s="91">
        <v>237500</v>
      </c>
      <c r="E219" s="92">
        <f t="shared" si="3"/>
        <v>1428500</v>
      </c>
    </row>
    <row r="220" spans="1:5">
      <c r="A220" s="70" t="s">
        <v>1004</v>
      </c>
      <c r="B220" s="43">
        <v>1</v>
      </c>
      <c r="C220" s="91">
        <v>564600</v>
      </c>
      <c r="D220" s="91">
        <v>114600</v>
      </c>
      <c r="E220" s="92">
        <f t="shared" si="3"/>
        <v>679200</v>
      </c>
    </row>
    <row r="221" spans="1:5">
      <c r="A221" s="70" t="s">
        <v>1005</v>
      </c>
      <c r="B221" s="43">
        <v>1</v>
      </c>
      <c r="C221" s="91">
        <v>745200</v>
      </c>
      <c r="D221" s="91">
        <v>151400</v>
      </c>
      <c r="E221" s="92">
        <f t="shared" si="3"/>
        <v>896600</v>
      </c>
    </row>
    <row r="222" spans="1:5">
      <c r="A222" s="70" t="s">
        <v>1006</v>
      </c>
      <c r="B222" s="43">
        <v>1</v>
      </c>
      <c r="C222" s="91">
        <v>48300</v>
      </c>
      <c r="D222" s="91">
        <v>10200</v>
      </c>
      <c r="E222" s="92">
        <f t="shared" si="3"/>
        <v>58500</v>
      </c>
    </row>
    <row r="223" spans="1:5">
      <c r="A223" s="70" t="s">
        <v>1007</v>
      </c>
      <c r="B223" s="43">
        <v>1</v>
      </c>
      <c r="C223" s="91">
        <v>178800</v>
      </c>
      <c r="D223" s="91">
        <v>88400</v>
      </c>
      <c r="E223" s="92">
        <f t="shared" si="3"/>
        <v>267200</v>
      </c>
    </row>
    <row r="224" spans="1:5">
      <c r="A224" s="70" t="s">
        <v>1008</v>
      </c>
      <c r="B224" s="43">
        <v>1</v>
      </c>
      <c r="C224" s="91">
        <v>352800</v>
      </c>
      <c r="D224" s="91">
        <v>67000</v>
      </c>
      <c r="E224" s="92">
        <f t="shared" si="3"/>
        <v>419800</v>
      </c>
    </row>
    <row r="225" spans="1:5">
      <c r="A225" s="70" t="s">
        <v>1009</v>
      </c>
      <c r="B225" s="43">
        <v>1</v>
      </c>
      <c r="C225" s="91">
        <v>58000</v>
      </c>
      <c r="D225" s="91">
        <v>47400</v>
      </c>
      <c r="E225" s="92">
        <f t="shared" si="3"/>
        <v>105400</v>
      </c>
    </row>
    <row r="226" spans="1:5">
      <c r="A226" s="70" t="s">
        <v>1010</v>
      </c>
      <c r="B226" s="43">
        <v>1</v>
      </c>
      <c r="C226" s="91">
        <v>94000</v>
      </c>
      <c r="D226" s="91">
        <v>18300</v>
      </c>
      <c r="E226" s="92">
        <f t="shared" si="3"/>
        <v>112300</v>
      </c>
    </row>
    <row r="227" spans="1:5">
      <c r="A227" s="70" t="s">
        <v>1011</v>
      </c>
      <c r="B227" s="43">
        <v>1</v>
      </c>
      <c r="C227" s="91">
        <v>4751800</v>
      </c>
      <c r="D227" s="91">
        <v>983000</v>
      </c>
      <c r="E227" s="92">
        <f t="shared" si="3"/>
        <v>5734800</v>
      </c>
    </row>
    <row r="228" spans="1:5">
      <c r="A228" s="70" t="s">
        <v>1012</v>
      </c>
      <c r="B228" s="43">
        <v>1</v>
      </c>
      <c r="C228" s="91">
        <v>984500</v>
      </c>
      <c r="D228" s="91">
        <v>203800</v>
      </c>
      <c r="E228" s="92">
        <f t="shared" si="3"/>
        <v>1188300</v>
      </c>
    </row>
    <row r="229" spans="1:5">
      <c r="A229" s="70" t="s">
        <v>1013</v>
      </c>
      <c r="B229" s="43">
        <v>1</v>
      </c>
      <c r="C229" s="91">
        <v>5293500</v>
      </c>
      <c r="D229" s="91">
        <v>1075700</v>
      </c>
      <c r="E229" s="92">
        <f t="shared" si="3"/>
        <v>6369200</v>
      </c>
    </row>
    <row r="230" spans="1:5">
      <c r="A230" s="70" t="s">
        <v>1014</v>
      </c>
      <c r="B230" s="43">
        <v>1</v>
      </c>
      <c r="C230" s="91">
        <v>168000</v>
      </c>
      <c r="D230" s="91">
        <v>34000</v>
      </c>
      <c r="E230" s="92">
        <f t="shared" si="3"/>
        <v>202000</v>
      </c>
    </row>
    <row r="231" spans="1:5">
      <c r="A231" s="70" t="s">
        <v>1015</v>
      </c>
      <c r="B231" s="43">
        <v>1</v>
      </c>
      <c r="C231" s="91">
        <v>1035000</v>
      </c>
      <c r="D231" s="91">
        <v>83600</v>
      </c>
      <c r="E231" s="92">
        <f t="shared" si="3"/>
        <v>1118600</v>
      </c>
    </row>
    <row r="232" spans="1:5">
      <c r="A232" s="70" t="s">
        <v>1016</v>
      </c>
      <c r="B232" s="43">
        <v>1</v>
      </c>
      <c r="C232" s="91">
        <v>1952300</v>
      </c>
      <c r="D232" s="91">
        <v>381900</v>
      </c>
      <c r="E232" s="92">
        <f t="shared" si="3"/>
        <v>2334200</v>
      </c>
    </row>
    <row r="233" spans="1:5">
      <c r="A233" s="70" t="s">
        <v>1017</v>
      </c>
      <c r="B233" s="43">
        <v>1</v>
      </c>
      <c r="C233" s="91">
        <v>1343500</v>
      </c>
      <c r="D233" s="91">
        <v>273000</v>
      </c>
      <c r="E233" s="92">
        <f t="shared" si="3"/>
        <v>1616500</v>
      </c>
    </row>
    <row r="234" spans="1:5">
      <c r="A234" s="70" t="s">
        <v>1018</v>
      </c>
      <c r="B234" s="43">
        <v>1</v>
      </c>
      <c r="C234" s="91">
        <v>32900</v>
      </c>
      <c r="D234" s="91">
        <v>6700</v>
      </c>
      <c r="E234" s="92">
        <f t="shared" si="3"/>
        <v>39600</v>
      </c>
    </row>
    <row r="235" spans="1:5">
      <c r="A235" s="70" t="s">
        <v>1019</v>
      </c>
      <c r="B235" s="43">
        <v>1</v>
      </c>
      <c r="C235" s="91">
        <v>31000</v>
      </c>
      <c r="D235" s="91">
        <v>6400</v>
      </c>
      <c r="E235" s="92">
        <f t="shared" si="3"/>
        <v>37400</v>
      </c>
    </row>
    <row r="236" spans="1:5">
      <c r="A236" s="70" t="s">
        <v>1020</v>
      </c>
      <c r="B236" s="43">
        <v>1</v>
      </c>
      <c r="C236" s="91">
        <v>383300</v>
      </c>
      <c r="D236" s="91">
        <v>91900</v>
      </c>
      <c r="E236" s="92">
        <f t="shared" si="3"/>
        <v>475200</v>
      </c>
    </row>
    <row r="237" spans="1:5">
      <c r="A237" s="70" t="s">
        <v>1021</v>
      </c>
      <c r="B237" s="43">
        <v>1</v>
      </c>
      <c r="C237" s="91">
        <v>155400</v>
      </c>
      <c r="D237" s="91">
        <v>35400</v>
      </c>
      <c r="E237" s="92">
        <f t="shared" si="3"/>
        <v>190800</v>
      </c>
    </row>
    <row r="238" spans="1:5">
      <c r="A238" s="70" t="s">
        <v>1022</v>
      </c>
      <c r="B238" s="43">
        <v>1</v>
      </c>
      <c r="C238" s="91">
        <v>168400</v>
      </c>
      <c r="D238" s="91">
        <v>35300</v>
      </c>
      <c r="E238" s="92">
        <f t="shared" si="3"/>
        <v>203700</v>
      </c>
    </row>
    <row r="239" spans="1:5">
      <c r="A239" s="70" t="s">
        <v>1023</v>
      </c>
      <c r="B239" s="43">
        <v>1</v>
      </c>
      <c r="C239" s="91">
        <v>104400</v>
      </c>
      <c r="D239" s="91">
        <v>87800</v>
      </c>
      <c r="E239" s="92">
        <f t="shared" si="3"/>
        <v>192200</v>
      </c>
    </row>
    <row r="240" spans="1:5">
      <c r="A240" s="70" t="s">
        <v>1024</v>
      </c>
      <c r="B240" s="43">
        <v>1</v>
      </c>
      <c r="C240" s="91">
        <v>33300</v>
      </c>
      <c r="D240" s="91">
        <v>6300</v>
      </c>
      <c r="E240" s="92">
        <f t="shared" si="3"/>
        <v>39600</v>
      </c>
    </row>
    <row r="241" spans="1:5">
      <c r="A241" s="70" t="s">
        <v>1025</v>
      </c>
      <c r="B241" s="43">
        <v>1</v>
      </c>
      <c r="C241" s="91">
        <v>37500</v>
      </c>
      <c r="D241" s="91">
        <v>7100</v>
      </c>
      <c r="E241" s="92">
        <f t="shared" si="3"/>
        <v>44600</v>
      </c>
    </row>
    <row r="242" spans="1:5">
      <c r="A242" s="70" t="s">
        <v>1026</v>
      </c>
      <c r="B242" s="43">
        <v>1</v>
      </c>
      <c r="C242" s="91">
        <v>43600</v>
      </c>
      <c r="D242" s="91">
        <v>6600</v>
      </c>
      <c r="E242" s="92">
        <f t="shared" si="3"/>
        <v>50200</v>
      </c>
    </row>
    <row r="243" spans="1:5">
      <c r="A243" s="70" t="s">
        <v>1027</v>
      </c>
      <c r="B243" s="43">
        <v>1</v>
      </c>
      <c r="C243" s="91">
        <v>37500</v>
      </c>
      <c r="D243" s="91">
        <v>6600</v>
      </c>
      <c r="E243" s="92">
        <f t="shared" si="3"/>
        <v>44100</v>
      </c>
    </row>
    <row r="244" spans="1:5">
      <c r="A244" s="70" t="s">
        <v>1028</v>
      </c>
      <c r="B244" s="43">
        <v>1</v>
      </c>
      <c r="C244" s="91">
        <v>35700</v>
      </c>
      <c r="D244" s="91">
        <v>7000</v>
      </c>
      <c r="E244" s="92">
        <f t="shared" si="3"/>
        <v>42700</v>
      </c>
    </row>
    <row r="245" spans="1:5">
      <c r="A245" s="70" t="s">
        <v>1029</v>
      </c>
      <c r="B245" s="43">
        <v>1</v>
      </c>
      <c r="C245" s="91">
        <v>146600</v>
      </c>
      <c r="D245" s="91">
        <v>31200</v>
      </c>
      <c r="E245" s="92">
        <f t="shared" si="3"/>
        <v>177800</v>
      </c>
    </row>
    <row r="246" spans="1:5">
      <c r="A246" s="70" t="s">
        <v>1030</v>
      </c>
      <c r="B246" s="43">
        <v>1</v>
      </c>
      <c r="C246" s="91">
        <v>102600</v>
      </c>
      <c r="D246" s="91">
        <v>102600</v>
      </c>
      <c r="E246" s="92">
        <f t="shared" si="3"/>
        <v>205200</v>
      </c>
    </row>
    <row r="247" spans="1:5">
      <c r="A247" s="70" t="s">
        <v>1031</v>
      </c>
      <c r="B247" s="43">
        <v>1</v>
      </c>
      <c r="C247" s="91">
        <v>74900</v>
      </c>
      <c r="D247" s="91">
        <v>17800</v>
      </c>
      <c r="E247" s="92">
        <f t="shared" si="3"/>
        <v>92700</v>
      </c>
    </row>
    <row r="248" spans="1:5">
      <c r="A248" s="70" t="s">
        <v>1032</v>
      </c>
      <c r="B248" s="43">
        <v>1</v>
      </c>
      <c r="C248" s="91">
        <v>117100</v>
      </c>
      <c r="D248" s="91">
        <v>25000</v>
      </c>
      <c r="E248" s="92">
        <f t="shared" si="3"/>
        <v>142100</v>
      </c>
    </row>
    <row r="249" spans="1:5">
      <c r="A249" s="70" t="s">
        <v>1033</v>
      </c>
      <c r="B249" s="43">
        <v>1</v>
      </c>
      <c r="C249" s="91">
        <v>46500</v>
      </c>
      <c r="D249" s="91">
        <v>9900</v>
      </c>
      <c r="E249" s="92">
        <f t="shared" si="3"/>
        <v>56400</v>
      </c>
    </row>
    <row r="250" spans="1:5">
      <c r="A250" s="70" t="s">
        <v>1034</v>
      </c>
      <c r="B250" s="43">
        <v>1</v>
      </c>
      <c r="C250" s="91">
        <v>74000</v>
      </c>
      <c r="D250" s="91">
        <v>12900</v>
      </c>
      <c r="E250" s="92">
        <f t="shared" si="3"/>
        <v>86900</v>
      </c>
    </row>
    <row r="251" spans="1:5">
      <c r="A251" s="70" t="s">
        <v>1035</v>
      </c>
      <c r="B251" s="43">
        <v>1</v>
      </c>
      <c r="C251" s="91">
        <v>51700</v>
      </c>
      <c r="D251" s="91">
        <v>8400</v>
      </c>
      <c r="E251" s="92">
        <f t="shared" si="3"/>
        <v>60100</v>
      </c>
    </row>
    <row r="252" spans="1:5">
      <c r="A252" s="70" t="s">
        <v>1036</v>
      </c>
      <c r="B252" s="43">
        <v>1</v>
      </c>
      <c r="C252" s="91">
        <v>194400</v>
      </c>
      <c r="D252" s="91">
        <v>33500</v>
      </c>
      <c r="E252" s="92">
        <f t="shared" si="3"/>
        <v>227900</v>
      </c>
    </row>
    <row r="253" spans="1:5">
      <c r="A253" s="70" t="s">
        <v>1037</v>
      </c>
      <c r="B253" s="43">
        <v>1</v>
      </c>
      <c r="C253" s="91">
        <v>79100</v>
      </c>
      <c r="D253" s="91">
        <v>15400</v>
      </c>
      <c r="E253" s="92">
        <f t="shared" si="3"/>
        <v>94500</v>
      </c>
    </row>
    <row r="254" spans="1:5">
      <c r="A254" s="70" t="s">
        <v>1038</v>
      </c>
      <c r="B254" s="43">
        <v>1</v>
      </c>
      <c r="C254" s="91">
        <v>81000</v>
      </c>
      <c r="D254" s="91">
        <v>17100</v>
      </c>
      <c r="E254" s="92">
        <f t="shared" si="3"/>
        <v>98100</v>
      </c>
    </row>
    <row r="255" spans="1:5">
      <c r="A255" s="70" t="s">
        <v>1039</v>
      </c>
      <c r="B255" s="43">
        <v>1</v>
      </c>
      <c r="C255" s="91">
        <v>74500</v>
      </c>
      <c r="D255" s="91">
        <v>15900</v>
      </c>
      <c r="E255" s="92">
        <f t="shared" si="3"/>
        <v>90400</v>
      </c>
    </row>
    <row r="256" spans="1:5">
      <c r="A256" s="70" t="s">
        <v>1040</v>
      </c>
      <c r="B256" s="43">
        <v>1</v>
      </c>
      <c r="C256" s="91">
        <v>1270800</v>
      </c>
      <c r="D256" s="91">
        <v>268200</v>
      </c>
      <c r="E256" s="92">
        <f t="shared" si="3"/>
        <v>1539000</v>
      </c>
    </row>
    <row r="257" spans="1:5">
      <c r="A257" s="70" t="s">
        <v>1041</v>
      </c>
      <c r="B257" s="43">
        <v>1</v>
      </c>
      <c r="C257" s="91">
        <v>51400</v>
      </c>
      <c r="D257" s="91">
        <v>10300</v>
      </c>
      <c r="E257" s="92">
        <f t="shared" si="3"/>
        <v>61700</v>
      </c>
    </row>
    <row r="258" spans="1:5">
      <c r="A258" s="70" t="s">
        <v>1042</v>
      </c>
      <c r="B258" s="43">
        <v>1</v>
      </c>
      <c r="C258" s="91">
        <v>192600</v>
      </c>
      <c r="D258" s="91">
        <v>37700</v>
      </c>
      <c r="E258" s="92">
        <f t="shared" si="3"/>
        <v>230300</v>
      </c>
    </row>
    <row r="259" spans="1:5">
      <c r="A259" s="70" t="s">
        <v>1043</v>
      </c>
      <c r="B259" s="43">
        <v>1</v>
      </c>
      <c r="C259" s="91">
        <v>2300</v>
      </c>
      <c r="D259" s="91">
        <v>85200</v>
      </c>
      <c r="E259" s="92">
        <f t="shared" si="3"/>
        <v>87500</v>
      </c>
    </row>
    <row r="260" spans="1:5">
      <c r="A260" s="70" t="s">
        <v>1044</v>
      </c>
      <c r="B260" s="43">
        <v>1</v>
      </c>
      <c r="C260" s="91">
        <v>3600</v>
      </c>
      <c r="D260" s="91">
        <v>74400</v>
      </c>
      <c r="E260" s="92">
        <f t="shared" si="3"/>
        <v>78000</v>
      </c>
    </row>
    <row r="261" spans="1:5">
      <c r="A261" s="70" t="s">
        <v>1045</v>
      </c>
      <c r="B261" s="43">
        <v>1</v>
      </c>
      <c r="C261" s="91">
        <v>1077700</v>
      </c>
      <c r="D261" s="91">
        <v>234100</v>
      </c>
      <c r="E261" s="92">
        <f t="shared" ref="E261:E324" si="4">IFERROR(+C261+D261,"N/A")</f>
        <v>1311800</v>
      </c>
    </row>
    <row r="262" spans="1:5">
      <c r="A262" s="70" t="s">
        <v>1046</v>
      </c>
      <c r="B262" s="43">
        <v>1</v>
      </c>
      <c r="C262" s="91">
        <v>1237300</v>
      </c>
      <c r="D262" s="91">
        <v>278400</v>
      </c>
      <c r="E262" s="92">
        <f t="shared" si="4"/>
        <v>1515700</v>
      </c>
    </row>
    <row r="263" spans="1:5">
      <c r="A263" s="70" t="s">
        <v>1047</v>
      </c>
      <c r="B263" s="43">
        <v>1</v>
      </c>
      <c r="C263" s="91">
        <v>595300</v>
      </c>
      <c r="D263" s="91">
        <v>118600</v>
      </c>
      <c r="E263" s="92">
        <f t="shared" si="4"/>
        <v>713900</v>
      </c>
    </row>
    <row r="264" spans="1:5">
      <c r="A264" s="70" t="s">
        <v>1048</v>
      </c>
      <c r="B264" s="43">
        <v>1</v>
      </c>
      <c r="C264" s="91">
        <v>705800</v>
      </c>
      <c r="D264" s="91">
        <v>138100</v>
      </c>
      <c r="E264" s="92">
        <f t="shared" si="4"/>
        <v>843900</v>
      </c>
    </row>
    <row r="265" spans="1:5">
      <c r="A265" s="70" t="s">
        <v>1049</v>
      </c>
      <c r="B265" s="43">
        <v>1</v>
      </c>
      <c r="C265" s="91">
        <v>156100</v>
      </c>
      <c r="D265" s="91">
        <v>27100</v>
      </c>
      <c r="E265" s="92">
        <f t="shared" si="4"/>
        <v>183200</v>
      </c>
    </row>
    <row r="266" spans="1:5">
      <c r="A266" s="70" t="s">
        <v>1050</v>
      </c>
      <c r="B266" s="43">
        <v>1</v>
      </c>
      <c r="C266" s="91">
        <v>130500</v>
      </c>
      <c r="D266" s="91">
        <v>27000</v>
      </c>
      <c r="E266" s="92">
        <f t="shared" si="4"/>
        <v>157500</v>
      </c>
    </row>
    <row r="267" spans="1:5">
      <c r="A267" s="70" t="s">
        <v>1051</v>
      </c>
      <c r="B267" s="43">
        <v>1</v>
      </c>
      <c r="C267" s="91">
        <v>3575400</v>
      </c>
      <c r="D267" s="91">
        <v>733500</v>
      </c>
      <c r="E267" s="92">
        <f t="shared" si="4"/>
        <v>4308900</v>
      </c>
    </row>
    <row r="268" spans="1:5">
      <c r="A268" s="70" t="s">
        <v>1052</v>
      </c>
      <c r="B268" s="43">
        <v>1</v>
      </c>
      <c r="C268" s="91">
        <v>3059200</v>
      </c>
      <c r="D268" s="91">
        <v>645700</v>
      </c>
      <c r="E268" s="92">
        <f t="shared" si="4"/>
        <v>3704900</v>
      </c>
    </row>
    <row r="269" spans="1:5">
      <c r="A269" s="70" t="s">
        <v>1053</v>
      </c>
      <c r="B269" s="43">
        <v>1</v>
      </c>
      <c r="C269" s="91">
        <v>28100</v>
      </c>
      <c r="D269" s="91">
        <v>6200</v>
      </c>
      <c r="E269" s="92">
        <f t="shared" si="4"/>
        <v>34300</v>
      </c>
    </row>
    <row r="270" spans="1:5">
      <c r="A270" s="70" t="s">
        <v>1054</v>
      </c>
      <c r="B270" s="43">
        <v>1</v>
      </c>
      <c r="C270" s="91">
        <v>69700</v>
      </c>
      <c r="D270" s="91">
        <v>13400</v>
      </c>
      <c r="E270" s="92">
        <f t="shared" si="4"/>
        <v>83100</v>
      </c>
    </row>
    <row r="271" spans="1:5">
      <c r="A271" s="70" t="s">
        <v>1055</v>
      </c>
      <c r="B271" s="43">
        <v>1</v>
      </c>
      <c r="C271" s="91">
        <v>94900</v>
      </c>
      <c r="D271" s="91">
        <v>17900</v>
      </c>
      <c r="E271" s="92">
        <f t="shared" si="4"/>
        <v>112800</v>
      </c>
    </row>
    <row r="272" spans="1:5">
      <c r="A272" s="70" t="s">
        <v>1056</v>
      </c>
      <c r="B272" s="43">
        <v>1</v>
      </c>
      <c r="C272" s="91">
        <v>27400</v>
      </c>
      <c r="D272" s="91">
        <v>6300</v>
      </c>
      <c r="E272" s="92">
        <f t="shared" si="4"/>
        <v>33700</v>
      </c>
    </row>
    <row r="273" spans="1:5">
      <c r="A273" s="70" t="s">
        <v>1057</v>
      </c>
      <c r="B273" s="43">
        <v>1</v>
      </c>
      <c r="C273" s="91">
        <v>378100</v>
      </c>
      <c r="D273" s="91">
        <v>83800</v>
      </c>
      <c r="E273" s="92">
        <f t="shared" si="4"/>
        <v>461900</v>
      </c>
    </row>
    <row r="274" spans="1:5">
      <c r="A274" s="70" t="s">
        <v>1058</v>
      </c>
      <c r="B274" s="43">
        <v>1</v>
      </c>
      <c r="C274" s="91">
        <v>851700</v>
      </c>
      <c r="D274" s="91">
        <v>195700</v>
      </c>
      <c r="E274" s="92">
        <f t="shared" si="4"/>
        <v>1047400</v>
      </c>
    </row>
    <row r="275" spans="1:5">
      <c r="A275" s="70" t="s">
        <v>1059</v>
      </c>
      <c r="B275" s="43">
        <v>1</v>
      </c>
      <c r="C275" s="91">
        <v>25500</v>
      </c>
      <c r="D275" s="91">
        <v>5600</v>
      </c>
      <c r="E275" s="92">
        <f t="shared" si="4"/>
        <v>31100</v>
      </c>
    </row>
    <row r="276" spans="1:5">
      <c r="A276" s="70" t="s">
        <v>1060</v>
      </c>
      <c r="B276" s="43">
        <v>1</v>
      </c>
      <c r="C276" s="91">
        <v>95800</v>
      </c>
      <c r="D276" s="91">
        <v>19500</v>
      </c>
      <c r="E276" s="92">
        <f t="shared" si="4"/>
        <v>115300</v>
      </c>
    </row>
    <row r="277" spans="1:5">
      <c r="A277" s="70" t="s">
        <v>1061</v>
      </c>
      <c r="B277" s="43">
        <v>1</v>
      </c>
      <c r="C277" s="91">
        <v>146500</v>
      </c>
      <c r="D277" s="91">
        <v>28700</v>
      </c>
      <c r="E277" s="92">
        <f t="shared" si="4"/>
        <v>175200</v>
      </c>
    </row>
    <row r="278" spans="1:5">
      <c r="A278" s="70" t="s">
        <v>1062</v>
      </c>
      <c r="B278" s="43">
        <v>1</v>
      </c>
      <c r="C278" s="91">
        <v>2680100</v>
      </c>
      <c r="D278" s="91">
        <v>514800</v>
      </c>
      <c r="E278" s="92">
        <f t="shared" si="4"/>
        <v>3194900</v>
      </c>
    </row>
    <row r="279" spans="1:5">
      <c r="A279" s="70" t="s">
        <v>1063</v>
      </c>
      <c r="B279" s="43">
        <v>1</v>
      </c>
      <c r="C279" s="91">
        <v>1599800</v>
      </c>
      <c r="D279" s="91">
        <v>324600</v>
      </c>
      <c r="E279" s="92">
        <f t="shared" si="4"/>
        <v>1924400</v>
      </c>
    </row>
    <row r="280" spans="1:5">
      <c r="A280" s="70" t="s">
        <v>1064</v>
      </c>
      <c r="B280" s="43">
        <v>1</v>
      </c>
      <c r="C280" s="91">
        <v>1155400</v>
      </c>
      <c r="D280" s="91">
        <v>228100</v>
      </c>
      <c r="E280" s="92">
        <f t="shared" si="4"/>
        <v>1383500</v>
      </c>
    </row>
    <row r="281" spans="1:5">
      <c r="A281" s="70" t="s">
        <v>1065</v>
      </c>
      <c r="B281" s="43">
        <v>1</v>
      </c>
      <c r="C281" s="91">
        <v>409900</v>
      </c>
      <c r="D281" s="91">
        <v>603100</v>
      </c>
      <c r="E281" s="92">
        <f t="shared" si="4"/>
        <v>1013000</v>
      </c>
    </row>
    <row r="282" spans="1:5">
      <c r="A282" s="70" t="s">
        <v>1066</v>
      </c>
      <c r="B282" s="43">
        <v>1</v>
      </c>
      <c r="C282" s="91">
        <v>469800</v>
      </c>
      <c r="D282" s="91">
        <v>93600</v>
      </c>
      <c r="E282" s="92">
        <f t="shared" si="4"/>
        <v>563400</v>
      </c>
    </row>
    <row r="283" spans="1:5">
      <c r="A283" s="70" t="s">
        <v>1067</v>
      </c>
      <c r="B283" s="43">
        <v>1</v>
      </c>
      <c r="C283" s="91">
        <v>232400</v>
      </c>
      <c r="D283" s="91">
        <v>46800</v>
      </c>
      <c r="E283" s="92">
        <f t="shared" si="4"/>
        <v>279200</v>
      </c>
    </row>
    <row r="284" spans="1:5">
      <c r="A284" s="70" t="s">
        <v>1068</v>
      </c>
      <c r="B284" s="43">
        <v>1</v>
      </c>
      <c r="C284" s="91">
        <v>852100</v>
      </c>
      <c r="D284" s="91">
        <v>160800</v>
      </c>
      <c r="E284" s="92">
        <f t="shared" si="4"/>
        <v>1012900</v>
      </c>
    </row>
    <row r="285" spans="1:5">
      <c r="A285" s="70" t="s">
        <v>1069</v>
      </c>
      <c r="B285" s="43">
        <v>1</v>
      </c>
      <c r="C285" s="91">
        <v>101500</v>
      </c>
      <c r="D285" s="91">
        <v>2600</v>
      </c>
      <c r="E285" s="92">
        <f t="shared" si="4"/>
        <v>104100</v>
      </c>
    </row>
    <row r="286" spans="1:5">
      <c r="A286" s="70" t="s">
        <v>1070</v>
      </c>
      <c r="B286" s="43">
        <v>1</v>
      </c>
      <c r="C286" s="91">
        <v>11200</v>
      </c>
      <c r="D286" s="91">
        <v>2300</v>
      </c>
      <c r="E286" s="92">
        <f t="shared" si="4"/>
        <v>13500</v>
      </c>
    </row>
    <row r="287" spans="1:5">
      <c r="A287" s="70" t="s">
        <v>1071</v>
      </c>
      <c r="B287" s="43">
        <v>1</v>
      </c>
      <c r="C287" s="91">
        <v>239400</v>
      </c>
      <c r="D287" s="91">
        <v>48600</v>
      </c>
      <c r="E287" s="92">
        <f t="shared" si="4"/>
        <v>288000</v>
      </c>
    </row>
    <row r="288" spans="1:5">
      <c r="A288" s="70" t="s">
        <v>1072</v>
      </c>
      <c r="B288" s="43">
        <v>1</v>
      </c>
      <c r="C288" s="91">
        <v>2423100</v>
      </c>
      <c r="D288" s="91">
        <v>495900</v>
      </c>
      <c r="E288" s="92">
        <f t="shared" si="4"/>
        <v>2919000</v>
      </c>
    </row>
    <row r="289" spans="1:5">
      <c r="A289" s="70" t="s">
        <v>1073</v>
      </c>
      <c r="B289" s="43">
        <v>1</v>
      </c>
      <c r="C289" s="91">
        <v>13930100</v>
      </c>
      <c r="D289" s="91">
        <v>1875400</v>
      </c>
      <c r="E289" s="92">
        <f t="shared" si="4"/>
        <v>15805500</v>
      </c>
    </row>
    <row r="290" spans="1:5">
      <c r="A290" s="70" t="s">
        <v>1074</v>
      </c>
      <c r="B290" s="43">
        <v>1</v>
      </c>
      <c r="C290" s="91">
        <v>11682500</v>
      </c>
      <c r="D290" s="91">
        <v>2370600</v>
      </c>
      <c r="E290" s="92">
        <f t="shared" si="4"/>
        <v>14053100</v>
      </c>
    </row>
    <row r="291" spans="1:5">
      <c r="A291" s="70" t="s">
        <v>1075</v>
      </c>
      <c r="B291" s="43">
        <v>1</v>
      </c>
      <c r="C291" s="91">
        <v>1438000</v>
      </c>
      <c r="D291" s="91">
        <v>275900</v>
      </c>
      <c r="E291" s="92">
        <f t="shared" si="4"/>
        <v>1713900</v>
      </c>
    </row>
    <row r="292" spans="1:5">
      <c r="A292" s="70" t="s">
        <v>1076</v>
      </c>
      <c r="B292" s="43">
        <v>1</v>
      </c>
      <c r="C292" s="91">
        <v>1574800</v>
      </c>
      <c r="D292" s="91">
        <v>249500</v>
      </c>
      <c r="E292" s="92">
        <f t="shared" si="4"/>
        <v>1824300</v>
      </c>
    </row>
    <row r="293" spans="1:5">
      <c r="A293" s="70" t="s">
        <v>1077</v>
      </c>
      <c r="B293" s="43">
        <v>1</v>
      </c>
      <c r="C293" s="91">
        <v>591000</v>
      </c>
      <c r="D293" s="91">
        <v>105500</v>
      </c>
      <c r="E293" s="92">
        <f t="shared" si="4"/>
        <v>696500</v>
      </c>
    </row>
    <row r="294" spans="1:5">
      <c r="A294" s="70" t="s">
        <v>1078</v>
      </c>
      <c r="B294" s="43">
        <v>1</v>
      </c>
      <c r="C294" s="91">
        <v>352600</v>
      </c>
      <c r="D294" s="91">
        <v>69100</v>
      </c>
      <c r="E294" s="92">
        <f t="shared" si="4"/>
        <v>421700</v>
      </c>
    </row>
    <row r="295" spans="1:5">
      <c r="A295" s="70" t="s">
        <v>1079</v>
      </c>
      <c r="B295" s="43">
        <v>1</v>
      </c>
      <c r="C295" s="91">
        <v>476500</v>
      </c>
      <c r="D295" s="91">
        <v>98700</v>
      </c>
      <c r="E295" s="92">
        <f t="shared" si="4"/>
        <v>575200</v>
      </c>
    </row>
    <row r="296" spans="1:5">
      <c r="A296" s="70" t="s">
        <v>1080</v>
      </c>
      <c r="B296" s="43">
        <v>1</v>
      </c>
      <c r="C296" s="91">
        <v>393900</v>
      </c>
      <c r="D296" s="91">
        <v>82900</v>
      </c>
      <c r="E296" s="92">
        <f t="shared" si="4"/>
        <v>476800</v>
      </c>
    </row>
    <row r="297" spans="1:5">
      <c r="A297" s="70" t="s">
        <v>1081</v>
      </c>
      <c r="B297" s="43">
        <v>1</v>
      </c>
      <c r="C297" s="91">
        <v>624300</v>
      </c>
      <c r="D297" s="91">
        <v>128100</v>
      </c>
      <c r="E297" s="92">
        <f t="shared" si="4"/>
        <v>752400</v>
      </c>
    </row>
    <row r="298" spans="1:5">
      <c r="A298" s="70" t="s">
        <v>1082</v>
      </c>
      <c r="B298" s="43">
        <v>1</v>
      </c>
      <c r="C298" s="91">
        <v>345300</v>
      </c>
      <c r="D298" s="91">
        <v>70900</v>
      </c>
      <c r="E298" s="92">
        <f t="shared" si="4"/>
        <v>416200</v>
      </c>
    </row>
    <row r="299" spans="1:5">
      <c r="A299" s="70" t="s">
        <v>1083</v>
      </c>
      <c r="B299" s="43">
        <v>1</v>
      </c>
      <c r="C299" s="91" t="s">
        <v>398</v>
      </c>
      <c r="D299" s="91" t="s">
        <v>398</v>
      </c>
      <c r="E299" s="92" t="str">
        <f t="shared" si="4"/>
        <v>N/A</v>
      </c>
    </row>
    <row r="300" spans="1:5">
      <c r="A300" s="70" t="s">
        <v>1084</v>
      </c>
      <c r="B300" s="43">
        <v>1</v>
      </c>
      <c r="C300" s="91">
        <v>78000</v>
      </c>
      <c r="D300" s="91">
        <v>12800</v>
      </c>
      <c r="E300" s="92">
        <f t="shared" si="4"/>
        <v>90800</v>
      </c>
    </row>
    <row r="301" spans="1:5">
      <c r="A301" s="70" t="s">
        <v>1085</v>
      </c>
      <c r="B301" s="43">
        <v>1</v>
      </c>
      <c r="C301" s="91">
        <v>327600</v>
      </c>
      <c r="D301" s="91">
        <v>56300</v>
      </c>
      <c r="E301" s="92">
        <f t="shared" si="4"/>
        <v>383900</v>
      </c>
    </row>
    <row r="302" spans="1:5">
      <c r="A302" s="70" t="s">
        <v>1086</v>
      </c>
      <c r="B302" s="43">
        <v>1</v>
      </c>
      <c r="C302" s="91">
        <v>244300</v>
      </c>
      <c r="D302" s="91">
        <v>47900</v>
      </c>
      <c r="E302" s="92">
        <f t="shared" si="4"/>
        <v>292200</v>
      </c>
    </row>
    <row r="303" spans="1:5">
      <c r="A303" s="70" t="s">
        <v>1087</v>
      </c>
      <c r="B303" s="43">
        <v>1</v>
      </c>
      <c r="C303" s="91">
        <v>739600</v>
      </c>
      <c r="D303" s="91">
        <v>147500</v>
      </c>
      <c r="E303" s="92">
        <f t="shared" si="4"/>
        <v>887100</v>
      </c>
    </row>
    <row r="304" spans="1:5">
      <c r="A304" s="70" t="s">
        <v>1088</v>
      </c>
      <c r="B304" s="43">
        <v>1</v>
      </c>
      <c r="C304" s="91">
        <v>211500</v>
      </c>
      <c r="D304" s="91">
        <v>44900</v>
      </c>
      <c r="E304" s="92">
        <f t="shared" si="4"/>
        <v>256400</v>
      </c>
    </row>
    <row r="305" spans="1:5">
      <c r="A305" s="70" t="s">
        <v>1089</v>
      </c>
      <c r="B305" s="43">
        <v>1</v>
      </c>
      <c r="C305" s="91">
        <v>875700</v>
      </c>
      <c r="D305" s="91">
        <v>171400</v>
      </c>
      <c r="E305" s="92">
        <f t="shared" si="4"/>
        <v>1047100</v>
      </c>
    </row>
    <row r="306" spans="1:5">
      <c r="A306" s="70" t="s">
        <v>1090</v>
      </c>
      <c r="B306" s="43">
        <v>1</v>
      </c>
      <c r="C306" s="91">
        <v>64700</v>
      </c>
      <c r="D306" s="91">
        <v>13500</v>
      </c>
      <c r="E306" s="92">
        <f t="shared" si="4"/>
        <v>78200</v>
      </c>
    </row>
    <row r="307" spans="1:5">
      <c r="A307" s="70" t="s">
        <v>1091</v>
      </c>
      <c r="B307" s="43">
        <v>1</v>
      </c>
      <c r="C307" s="91">
        <v>760800</v>
      </c>
      <c r="D307" s="91">
        <v>154200</v>
      </c>
      <c r="E307" s="92">
        <f t="shared" si="4"/>
        <v>915000</v>
      </c>
    </row>
    <row r="308" spans="1:5">
      <c r="A308" s="70" t="s">
        <v>1092</v>
      </c>
      <c r="B308" s="43">
        <v>1</v>
      </c>
      <c r="C308" s="91">
        <v>3785200</v>
      </c>
      <c r="D308" s="91">
        <v>706100</v>
      </c>
      <c r="E308" s="92">
        <f t="shared" si="4"/>
        <v>4491300</v>
      </c>
    </row>
    <row r="309" spans="1:5">
      <c r="A309" s="70" t="s">
        <v>1093</v>
      </c>
      <c r="B309" s="43">
        <v>1</v>
      </c>
      <c r="C309" s="91">
        <v>1518400</v>
      </c>
      <c r="D309" s="91">
        <v>296900</v>
      </c>
      <c r="E309" s="92">
        <f t="shared" si="4"/>
        <v>1815300</v>
      </c>
    </row>
    <row r="310" spans="1:5">
      <c r="A310" s="70" t="s">
        <v>1094</v>
      </c>
      <c r="B310" s="43">
        <v>1</v>
      </c>
      <c r="C310" s="91">
        <v>11800</v>
      </c>
      <c r="D310" s="91">
        <v>24100</v>
      </c>
      <c r="E310" s="92">
        <f t="shared" si="4"/>
        <v>35900</v>
      </c>
    </row>
    <row r="311" spans="1:5" ht="30">
      <c r="A311" s="70" t="s">
        <v>1095</v>
      </c>
      <c r="B311" s="43">
        <v>1</v>
      </c>
      <c r="C311" s="91" t="s">
        <v>398</v>
      </c>
      <c r="D311" s="91">
        <v>819700</v>
      </c>
      <c r="E311" s="92" t="str">
        <f t="shared" si="4"/>
        <v>N/A</v>
      </c>
    </row>
    <row r="312" spans="1:5">
      <c r="A312" s="70" t="s">
        <v>1096</v>
      </c>
      <c r="B312" s="43">
        <v>1</v>
      </c>
      <c r="C312" s="91">
        <v>885600</v>
      </c>
      <c r="D312" s="91">
        <v>178300</v>
      </c>
      <c r="E312" s="92">
        <f t="shared" si="4"/>
        <v>1063900</v>
      </c>
    </row>
    <row r="313" spans="1:5">
      <c r="A313" s="70" t="s">
        <v>1097</v>
      </c>
      <c r="B313" s="43">
        <v>1</v>
      </c>
      <c r="C313" s="91">
        <v>152800</v>
      </c>
      <c r="D313" s="91">
        <v>30200</v>
      </c>
      <c r="E313" s="92">
        <f t="shared" si="4"/>
        <v>183000</v>
      </c>
    </row>
    <row r="314" spans="1:5">
      <c r="A314" s="70" t="s">
        <v>1098</v>
      </c>
      <c r="B314" s="43">
        <v>1</v>
      </c>
      <c r="C314" s="91">
        <v>137800</v>
      </c>
      <c r="D314" s="91">
        <v>28300</v>
      </c>
      <c r="E314" s="92">
        <f t="shared" si="4"/>
        <v>166100</v>
      </c>
    </row>
    <row r="315" spans="1:5">
      <c r="A315" s="70" t="s">
        <v>1099</v>
      </c>
      <c r="B315" s="43">
        <v>1</v>
      </c>
      <c r="C315" s="91">
        <v>447600</v>
      </c>
      <c r="D315" s="91">
        <v>86700</v>
      </c>
      <c r="E315" s="92">
        <f t="shared" si="4"/>
        <v>534300</v>
      </c>
    </row>
    <row r="316" spans="1:5">
      <c r="A316" s="70" t="s">
        <v>1100</v>
      </c>
      <c r="B316" s="43">
        <v>1</v>
      </c>
      <c r="C316" s="91">
        <v>752300</v>
      </c>
      <c r="D316" s="91">
        <v>157100</v>
      </c>
      <c r="E316" s="92">
        <f t="shared" si="4"/>
        <v>909400</v>
      </c>
    </row>
    <row r="317" spans="1:5">
      <c r="A317" s="70" t="s">
        <v>1101</v>
      </c>
      <c r="B317" s="43">
        <v>1</v>
      </c>
      <c r="C317" s="91">
        <v>1143100</v>
      </c>
      <c r="D317" s="91">
        <v>227900</v>
      </c>
      <c r="E317" s="92">
        <f t="shared" si="4"/>
        <v>1371000</v>
      </c>
    </row>
    <row r="318" spans="1:5">
      <c r="A318" s="70" t="s">
        <v>1102</v>
      </c>
      <c r="B318" s="43">
        <v>1</v>
      </c>
      <c r="C318" s="91">
        <v>603000</v>
      </c>
      <c r="D318" s="91">
        <v>114700</v>
      </c>
      <c r="E318" s="92">
        <f t="shared" si="4"/>
        <v>717700</v>
      </c>
    </row>
    <row r="319" spans="1:5">
      <c r="A319" s="70" t="s">
        <v>1103</v>
      </c>
      <c r="B319" s="43">
        <v>1</v>
      </c>
      <c r="C319" s="91">
        <v>584400</v>
      </c>
      <c r="D319" s="91">
        <v>121100</v>
      </c>
      <c r="E319" s="92">
        <f t="shared" si="4"/>
        <v>705500</v>
      </c>
    </row>
    <row r="320" spans="1:5">
      <c r="A320" s="70" t="s">
        <v>1104</v>
      </c>
      <c r="B320" s="43">
        <v>1</v>
      </c>
      <c r="C320" s="91">
        <v>596600</v>
      </c>
      <c r="D320" s="91">
        <v>121300</v>
      </c>
      <c r="E320" s="92">
        <f t="shared" si="4"/>
        <v>717900</v>
      </c>
    </row>
    <row r="321" spans="1:5">
      <c r="A321" s="70" t="s">
        <v>1105</v>
      </c>
      <c r="B321" s="43">
        <v>1</v>
      </c>
      <c r="C321" s="91">
        <v>707600</v>
      </c>
      <c r="D321" s="91">
        <v>143800</v>
      </c>
      <c r="E321" s="92">
        <f t="shared" si="4"/>
        <v>851400</v>
      </c>
    </row>
    <row r="322" spans="1:5">
      <c r="A322" s="70" t="s">
        <v>1106</v>
      </c>
      <c r="B322" s="43">
        <v>1</v>
      </c>
      <c r="C322" s="91">
        <v>696800</v>
      </c>
      <c r="D322" s="91">
        <v>140200</v>
      </c>
      <c r="E322" s="92">
        <f t="shared" si="4"/>
        <v>837000</v>
      </c>
    </row>
    <row r="323" spans="1:5">
      <c r="A323" s="70" t="s">
        <v>1107</v>
      </c>
      <c r="B323" s="43">
        <v>1</v>
      </c>
      <c r="C323" s="91">
        <v>816900</v>
      </c>
      <c r="D323" s="91">
        <v>167500</v>
      </c>
      <c r="E323" s="92">
        <f t="shared" si="4"/>
        <v>984400</v>
      </c>
    </row>
    <row r="324" spans="1:5" ht="30">
      <c r="A324" s="70" t="s">
        <v>1108</v>
      </c>
      <c r="B324" s="43">
        <v>1</v>
      </c>
      <c r="C324" s="91">
        <v>1139600</v>
      </c>
      <c r="D324" s="91">
        <v>227300</v>
      </c>
      <c r="E324" s="92">
        <f t="shared" si="4"/>
        <v>1366900</v>
      </c>
    </row>
    <row r="325" spans="1:5" ht="30">
      <c r="A325" s="70" t="s">
        <v>1109</v>
      </c>
      <c r="B325" s="43">
        <v>1</v>
      </c>
      <c r="C325" s="91">
        <v>762100</v>
      </c>
      <c r="D325" s="91">
        <v>154900</v>
      </c>
      <c r="E325" s="92">
        <f t="shared" ref="E325:E388" si="5">IFERROR(+C325+D325,"N/A")</f>
        <v>917000</v>
      </c>
    </row>
    <row r="326" spans="1:5">
      <c r="A326" s="70" t="s">
        <v>1110</v>
      </c>
      <c r="B326" s="43">
        <v>1</v>
      </c>
      <c r="C326" s="91">
        <v>649800</v>
      </c>
      <c r="D326" s="91">
        <v>132100</v>
      </c>
      <c r="E326" s="92">
        <f t="shared" si="5"/>
        <v>781900</v>
      </c>
    </row>
    <row r="327" spans="1:5">
      <c r="A327" s="70" t="s">
        <v>1111</v>
      </c>
      <c r="B327" s="43">
        <v>1</v>
      </c>
      <c r="C327" s="91">
        <v>594200</v>
      </c>
      <c r="D327" s="91">
        <v>125500</v>
      </c>
      <c r="E327" s="92">
        <f t="shared" si="5"/>
        <v>719700</v>
      </c>
    </row>
    <row r="328" spans="1:5">
      <c r="A328" s="70" t="s">
        <v>1112</v>
      </c>
      <c r="B328" s="43">
        <v>1</v>
      </c>
      <c r="C328" s="91">
        <v>813800</v>
      </c>
      <c r="D328" s="91">
        <v>174800</v>
      </c>
      <c r="E328" s="92">
        <f t="shared" si="5"/>
        <v>988600</v>
      </c>
    </row>
    <row r="329" spans="1:5" ht="30">
      <c r="A329" s="70" t="s">
        <v>1113</v>
      </c>
      <c r="B329" s="43">
        <v>1</v>
      </c>
      <c r="C329" s="91">
        <v>836200</v>
      </c>
      <c r="D329" s="91">
        <v>159000</v>
      </c>
      <c r="E329" s="92">
        <f t="shared" si="5"/>
        <v>995200</v>
      </c>
    </row>
    <row r="330" spans="1:5" ht="30">
      <c r="A330" s="70" t="s">
        <v>1114</v>
      </c>
      <c r="B330" s="43">
        <v>1</v>
      </c>
      <c r="C330" s="91">
        <v>1103000</v>
      </c>
      <c r="D330" s="91">
        <v>213600</v>
      </c>
      <c r="E330" s="92">
        <f t="shared" si="5"/>
        <v>1316600</v>
      </c>
    </row>
    <row r="331" spans="1:5" ht="30">
      <c r="A331" s="70" t="s">
        <v>1115</v>
      </c>
      <c r="B331" s="43">
        <v>1</v>
      </c>
      <c r="C331" s="91">
        <v>980300</v>
      </c>
      <c r="D331" s="91">
        <v>189900</v>
      </c>
      <c r="E331" s="92">
        <f t="shared" si="5"/>
        <v>1170200</v>
      </c>
    </row>
    <row r="332" spans="1:5">
      <c r="A332" s="70" t="s">
        <v>1116</v>
      </c>
      <c r="B332" s="43">
        <v>1</v>
      </c>
      <c r="C332" s="91">
        <v>668400</v>
      </c>
      <c r="D332" s="91">
        <v>138200</v>
      </c>
      <c r="E332" s="92">
        <f t="shared" si="5"/>
        <v>806600</v>
      </c>
    </row>
    <row r="333" spans="1:5">
      <c r="A333" s="70" t="s">
        <v>1117</v>
      </c>
      <c r="B333" s="43">
        <v>1</v>
      </c>
      <c r="C333" s="91">
        <v>647600</v>
      </c>
      <c r="D333" s="91">
        <v>134100</v>
      </c>
      <c r="E333" s="92">
        <f t="shared" si="5"/>
        <v>781700</v>
      </c>
    </row>
    <row r="334" spans="1:5">
      <c r="A334" s="70" t="s">
        <v>1118</v>
      </c>
      <c r="B334" s="43">
        <v>1</v>
      </c>
      <c r="C334" s="91">
        <v>682300</v>
      </c>
      <c r="D334" s="91">
        <v>138700</v>
      </c>
      <c r="E334" s="92">
        <f t="shared" si="5"/>
        <v>821000</v>
      </c>
    </row>
    <row r="335" spans="1:5">
      <c r="A335" s="70" t="s">
        <v>1119</v>
      </c>
      <c r="B335" s="43">
        <v>1</v>
      </c>
      <c r="C335" s="91">
        <v>1027200</v>
      </c>
      <c r="D335" s="91">
        <v>208800</v>
      </c>
      <c r="E335" s="92">
        <f t="shared" si="5"/>
        <v>1236000</v>
      </c>
    </row>
    <row r="336" spans="1:5">
      <c r="A336" s="70" t="s">
        <v>1120</v>
      </c>
      <c r="B336" s="43">
        <v>1</v>
      </c>
      <c r="C336" s="91">
        <v>2733000</v>
      </c>
      <c r="D336" s="91">
        <v>539500</v>
      </c>
      <c r="E336" s="92">
        <f t="shared" si="5"/>
        <v>3272500</v>
      </c>
    </row>
    <row r="337" spans="1:5">
      <c r="A337" s="70" t="s">
        <v>1121</v>
      </c>
      <c r="B337" s="43">
        <v>1</v>
      </c>
      <c r="C337" s="91">
        <v>727800</v>
      </c>
      <c r="D337" s="91">
        <v>142500</v>
      </c>
      <c r="E337" s="92">
        <f t="shared" si="5"/>
        <v>870300</v>
      </c>
    </row>
    <row r="338" spans="1:5">
      <c r="A338" s="70" t="s">
        <v>1122</v>
      </c>
      <c r="B338" s="43">
        <v>1</v>
      </c>
      <c r="C338" s="91">
        <v>719500</v>
      </c>
      <c r="D338" s="91">
        <v>146200</v>
      </c>
      <c r="E338" s="92">
        <f t="shared" si="5"/>
        <v>865700</v>
      </c>
    </row>
    <row r="339" spans="1:5">
      <c r="A339" s="70" t="s">
        <v>1123</v>
      </c>
      <c r="B339" s="43">
        <v>1</v>
      </c>
      <c r="C339" s="91">
        <v>1450400</v>
      </c>
      <c r="D339" s="91">
        <v>294700</v>
      </c>
      <c r="E339" s="92">
        <f t="shared" si="5"/>
        <v>1745100</v>
      </c>
    </row>
    <row r="340" spans="1:5">
      <c r="A340" s="70" t="s">
        <v>1124</v>
      </c>
      <c r="B340" s="43">
        <v>1</v>
      </c>
      <c r="C340" s="91">
        <v>408700</v>
      </c>
      <c r="D340" s="91">
        <v>84800</v>
      </c>
      <c r="E340" s="92">
        <f t="shared" si="5"/>
        <v>493500</v>
      </c>
    </row>
    <row r="341" spans="1:5">
      <c r="A341" s="70" t="s">
        <v>1125</v>
      </c>
      <c r="B341" s="43">
        <v>1</v>
      </c>
      <c r="C341" s="91">
        <v>672900</v>
      </c>
      <c r="D341" s="91">
        <v>161300</v>
      </c>
      <c r="E341" s="92">
        <f t="shared" si="5"/>
        <v>834200</v>
      </c>
    </row>
    <row r="342" spans="1:5">
      <c r="A342" s="70" t="s">
        <v>1126</v>
      </c>
      <c r="B342" s="43">
        <v>1</v>
      </c>
      <c r="C342" s="91">
        <v>947000</v>
      </c>
      <c r="D342" s="91">
        <v>215300</v>
      </c>
      <c r="E342" s="92">
        <f t="shared" si="5"/>
        <v>1162300</v>
      </c>
    </row>
    <row r="343" spans="1:5" ht="30">
      <c r="A343" s="70" t="s">
        <v>1127</v>
      </c>
      <c r="B343" s="43">
        <v>1</v>
      </c>
      <c r="C343" s="91">
        <v>951900</v>
      </c>
      <c r="D343" s="91">
        <v>198800</v>
      </c>
      <c r="E343" s="92">
        <f t="shared" si="5"/>
        <v>1150700</v>
      </c>
    </row>
    <row r="344" spans="1:5">
      <c r="A344" s="70" t="s">
        <v>1128</v>
      </c>
      <c r="B344" s="43">
        <v>1</v>
      </c>
      <c r="C344" s="91">
        <v>756800</v>
      </c>
      <c r="D344" s="91">
        <v>155200</v>
      </c>
      <c r="E344" s="92">
        <f t="shared" si="5"/>
        <v>912000</v>
      </c>
    </row>
    <row r="345" spans="1:5">
      <c r="A345" s="70" t="s">
        <v>1129</v>
      </c>
      <c r="B345" s="43">
        <v>1</v>
      </c>
      <c r="C345" s="91">
        <v>911200</v>
      </c>
      <c r="D345" s="91">
        <v>174900</v>
      </c>
      <c r="E345" s="92">
        <f t="shared" si="5"/>
        <v>1086100</v>
      </c>
    </row>
    <row r="346" spans="1:5">
      <c r="A346" s="70" t="s">
        <v>1130</v>
      </c>
      <c r="B346" s="43">
        <v>1</v>
      </c>
      <c r="C346" s="91">
        <v>858700</v>
      </c>
      <c r="D346" s="91">
        <v>161800</v>
      </c>
      <c r="E346" s="92">
        <f t="shared" si="5"/>
        <v>1020500</v>
      </c>
    </row>
    <row r="347" spans="1:5">
      <c r="A347" s="70" t="s">
        <v>1131</v>
      </c>
      <c r="B347" s="43">
        <v>1</v>
      </c>
      <c r="C347" s="91">
        <v>854400</v>
      </c>
      <c r="D347" s="91">
        <v>131500</v>
      </c>
      <c r="E347" s="92">
        <f t="shared" si="5"/>
        <v>985900</v>
      </c>
    </row>
    <row r="348" spans="1:5">
      <c r="A348" s="70" t="s">
        <v>1132</v>
      </c>
      <c r="B348" s="43">
        <v>1</v>
      </c>
      <c r="C348" s="91">
        <v>822400</v>
      </c>
      <c r="D348" s="91">
        <v>143700</v>
      </c>
      <c r="E348" s="92">
        <f t="shared" si="5"/>
        <v>966100</v>
      </c>
    </row>
    <row r="349" spans="1:5">
      <c r="A349" s="70" t="s">
        <v>1133</v>
      </c>
      <c r="B349" s="43">
        <v>1</v>
      </c>
      <c r="C349" s="91">
        <v>1034900</v>
      </c>
      <c r="D349" s="91">
        <v>202700</v>
      </c>
      <c r="E349" s="92">
        <f t="shared" si="5"/>
        <v>1237600</v>
      </c>
    </row>
    <row r="350" spans="1:5">
      <c r="A350" s="70" t="s">
        <v>1134</v>
      </c>
      <c r="B350" s="43">
        <v>1</v>
      </c>
      <c r="C350" s="91">
        <v>659600</v>
      </c>
      <c r="D350" s="91">
        <v>140500</v>
      </c>
      <c r="E350" s="92">
        <f t="shared" si="5"/>
        <v>800100</v>
      </c>
    </row>
    <row r="351" spans="1:5">
      <c r="A351" s="70" t="s">
        <v>1135</v>
      </c>
      <c r="B351" s="43">
        <v>1</v>
      </c>
      <c r="C351" s="91">
        <v>105900</v>
      </c>
      <c r="D351" s="91">
        <v>25900</v>
      </c>
      <c r="E351" s="92">
        <f t="shared" si="5"/>
        <v>131800</v>
      </c>
    </row>
    <row r="352" spans="1:5">
      <c r="A352" s="70" t="s">
        <v>1136</v>
      </c>
      <c r="B352" s="43">
        <v>1</v>
      </c>
      <c r="C352" s="91">
        <v>721700</v>
      </c>
      <c r="D352" s="91">
        <v>170400</v>
      </c>
      <c r="E352" s="92">
        <f t="shared" si="5"/>
        <v>892100</v>
      </c>
    </row>
    <row r="353" spans="1:5">
      <c r="A353" s="70" t="s">
        <v>1137</v>
      </c>
      <c r="B353" s="43">
        <v>1</v>
      </c>
      <c r="C353" s="91">
        <v>473600</v>
      </c>
      <c r="D353" s="91">
        <v>100800</v>
      </c>
      <c r="E353" s="92">
        <f t="shared" si="5"/>
        <v>574400</v>
      </c>
    </row>
    <row r="354" spans="1:5">
      <c r="A354" s="70" t="s">
        <v>1138</v>
      </c>
      <c r="B354" s="43">
        <v>1</v>
      </c>
      <c r="C354" s="91">
        <v>563600</v>
      </c>
      <c r="D354" s="91">
        <v>118900</v>
      </c>
      <c r="E354" s="92">
        <f t="shared" si="5"/>
        <v>682500</v>
      </c>
    </row>
    <row r="355" spans="1:5">
      <c r="A355" s="70" t="s">
        <v>1139</v>
      </c>
      <c r="B355" s="43">
        <v>1</v>
      </c>
      <c r="C355" s="91">
        <v>1120000</v>
      </c>
      <c r="D355" s="91">
        <v>196200</v>
      </c>
      <c r="E355" s="92">
        <f t="shared" si="5"/>
        <v>1316200</v>
      </c>
    </row>
    <row r="356" spans="1:5">
      <c r="A356" s="70" t="s">
        <v>1140</v>
      </c>
      <c r="B356" s="43">
        <v>1</v>
      </c>
      <c r="C356" s="91">
        <v>1336400</v>
      </c>
      <c r="D356" s="91">
        <v>218700</v>
      </c>
      <c r="E356" s="92">
        <f t="shared" si="5"/>
        <v>1555100</v>
      </c>
    </row>
    <row r="357" spans="1:5">
      <c r="A357" s="70" t="s">
        <v>1141</v>
      </c>
      <c r="B357" s="43">
        <v>1</v>
      </c>
      <c r="C357" s="91">
        <v>4900</v>
      </c>
      <c r="D357" s="91">
        <v>800</v>
      </c>
      <c r="E357" s="92">
        <f t="shared" si="5"/>
        <v>5700</v>
      </c>
    </row>
    <row r="358" spans="1:5">
      <c r="A358" s="70" t="s">
        <v>1142</v>
      </c>
      <c r="B358" s="43">
        <v>1</v>
      </c>
      <c r="C358" s="91">
        <v>28700</v>
      </c>
      <c r="D358" s="91">
        <v>5800</v>
      </c>
      <c r="E358" s="92">
        <f t="shared" si="5"/>
        <v>34500</v>
      </c>
    </row>
    <row r="359" spans="1:5">
      <c r="A359" s="70" t="s">
        <v>1143</v>
      </c>
      <c r="B359" s="43">
        <v>1</v>
      </c>
      <c r="C359" s="91">
        <v>3841900</v>
      </c>
      <c r="D359" s="91">
        <v>810800</v>
      </c>
      <c r="E359" s="92">
        <f t="shared" si="5"/>
        <v>4652700</v>
      </c>
    </row>
    <row r="360" spans="1:5">
      <c r="A360" s="70" t="s">
        <v>1144</v>
      </c>
      <c r="B360" s="43">
        <v>1</v>
      </c>
      <c r="C360" s="91">
        <v>999600</v>
      </c>
      <c r="D360" s="91">
        <v>215100</v>
      </c>
      <c r="E360" s="92">
        <f t="shared" si="5"/>
        <v>1214700</v>
      </c>
    </row>
    <row r="361" spans="1:5">
      <c r="A361" s="70" t="s">
        <v>1145</v>
      </c>
      <c r="B361" s="43">
        <v>1</v>
      </c>
      <c r="C361" s="91">
        <v>306500</v>
      </c>
      <c r="D361" s="91">
        <v>64700</v>
      </c>
      <c r="E361" s="92">
        <f t="shared" si="5"/>
        <v>371200</v>
      </c>
    </row>
    <row r="362" spans="1:5">
      <c r="A362" s="70" t="s">
        <v>1146</v>
      </c>
      <c r="B362" s="43">
        <v>1</v>
      </c>
      <c r="C362" s="91">
        <v>1296000</v>
      </c>
      <c r="D362" s="91">
        <v>258800</v>
      </c>
      <c r="E362" s="92">
        <f t="shared" si="5"/>
        <v>1554800</v>
      </c>
    </row>
    <row r="363" spans="1:5">
      <c r="A363" s="70" t="s">
        <v>1147</v>
      </c>
      <c r="B363" s="43">
        <v>1</v>
      </c>
      <c r="C363" s="91">
        <v>1253400</v>
      </c>
      <c r="D363" s="91">
        <v>245200</v>
      </c>
      <c r="E363" s="92">
        <f t="shared" si="5"/>
        <v>1498600</v>
      </c>
    </row>
    <row r="364" spans="1:5">
      <c r="A364" s="70" t="s">
        <v>1148</v>
      </c>
      <c r="B364" s="43">
        <v>1</v>
      </c>
      <c r="C364" s="91">
        <v>986800</v>
      </c>
      <c r="D364" s="91">
        <v>196700</v>
      </c>
      <c r="E364" s="92">
        <f t="shared" si="5"/>
        <v>1183500</v>
      </c>
    </row>
    <row r="365" spans="1:5">
      <c r="A365" s="70" t="s">
        <v>1149</v>
      </c>
      <c r="B365" s="43">
        <v>1</v>
      </c>
      <c r="C365" s="91">
        <v>731400</v>
      </c>
      <c r="D365" s="91">
        <v>143300</v>
      </c>
      <c r="E365" s="92">
        <f t="shared" si="5"/>
        <v>874700</v>
      </c>
    </row>
    <row r="366" spans="1:5">
      <c r="A366" s="70" t="s">
        <v>1150</v>
      </c>
      <c r="B366" s="43">
        <v>1</v>
      </c>
      <c r="C366" s="91">
        <v>4351500</v>
      </c>
      <c r="D366" s="91">
        <v>945400</v>
      </c>
      <c r="E366" s="92">
        <f t="shared" si="5"/>
        <v>5296900</v>
      </c>
    </row>
    <row r="367" spans="1:5">
      <c r="A367" s="70" t="s">
        <v>1151</v>
      </c>
      <c r="B367" s="43">
        <v>1</v>
      </c>
      <c r="C367" s="91">
        <v>3141300</v>
      </c>
      <c r="D367" s="91">
        <v>707100</v>
      </c>
      <c r="E367" s="92">
        <f t="shared" si="5"/>
        <v>3848400</v>
      </c>
    </row>
    <row r="368" spans="1:5">
      <c r="A368" s="70" t="s">
        <v>1152</v>
      </c>
      <c r="B368" s="43">
        <v>1</v>
      </c>
      <c r="C368" s="91">
        <v>3278100</v>
      </c>
      <c r="D368" s="91">
        <v>653700</v>
      </c>
      <c r="E368" s="92">
        <f t="shared" si="5"/>
        <v>3931800</v>
      </c>
    </row>
    <row r="369" spans="1:5">
      <c r="A369" s="70" t="s">
        <v>1153</v>
      </c>
      <c r="B369" s="43">
        <v>1</v>
      </c>
      <c r="C369" s="91">
        <v>341800</v>
      </c>
      <c r="D369" s="91">
        <v>66800</v>
      </c>
      <c r="E369" s="92">
        <f t="shared" si="5"/>
        <v>408600</v>
      </c>
    </row>
    <row r="370" spans="1:5">
      <c r="A370" s="70" t="s">
        <v>1154</v>
      </c>
      <c r="B370" s="43">
        <v>1</v>
      </c>
      <c r="C370" s="91">
        <v>719200</v>
      </c>
      <c r="D370" s="91">
        <v>351600</v>
      </c>
      <c r="E370" s="92">
        <f t="shared" si="5"/>
        <v>1070800</v>
      </c>
    </row>
    <row r="371" spans="1:5">
      <c r="A371" s="70" t="s">
        <v>1155</v>
      </c>
      <c r="B371" s="43">
        <v>1</v>
      </c>
      <c r="C371" s="91">
        <v>1624100</v>
      </c>
      <c r="D371" s="91">
        <v>336600</v>
      </c>
      <c r="E371" s="92">
        <f t="shared" si="5"/>
        <v>1960700</v>
      </c>
    </row>
    <row r="372" spans="1:5">
      <c r="A372" s="70" t="s">
        <v>1156</v>
      </c>
      <c r="B372" s="43">
        <v>1</v>
      </c>
      <c r="C372" s="91">
        <v>1150800</v>
      </c>
      <c r="D372" s="91">
        <v>236100</v>
      </c>
      <c r="E372" s="92">
        <f t="shared" si="5"/>
        <v>1386900</v>
      </c>
    </row>
    <row r="373" spans="1:5">
      <c r="A373" s="70" t="s">
        <v>1157</v>
      </c>
      <c r="B373" s="43">
        <v>1</v>
      </c>
      <c r="C373" s="91">
        <v>504200</v>
      </c>
      <c r="D373" s="91">
        <v>365100</v>
      </c>
      <c r="E373" s="92">
        <f t="shared" si="5"/>
        <v>869300</v>
      </c>
    </row>
    <row r="374" spans="1:5">
      <c r="A374" s="70" t="s">
        <v>1158</v>
      </c>
      <c r="B374" s="43">
        <v>1</v>
      </c>
      <c r="C374" s="91" t="s">
        <v>398</v>
      </c>
      <c r="D374" s="91" t="s">
        <v>398</v>
      </c>
      <c r="E374" s="92" t="str">
        <f t="shared" si="5"/>
        <v>N/A</v>
      </c>
    </row>
    <row r="375" spans="1:5">
      <c r="A375" s="70" t="s">
        <v>1159</v>
      </c>
      <c r="B375" s="43">
        <v>1</v>
      </c>
      <c r="C375" s="91" t="s">
        <v>398</v>
      </c>
      <c r="D375" s="91" t="s">
        <v>398</v>
      </c>
      <c r="E375" s="92" t="str">
        <f t="shared" si="5"/>
        <v>N/A</v>
      </c>
    </row>
    <row r="376" spans="1:5">
      <c r="A376" s="70" t="s">
        <v>1160</v>
      </c>
      <c r="B376" s="43">
        <v>1</v>
      </c>
      <c r="C376" s="91">
        <v>40000</v>
      </c>
      <c r="D376" s="91">
        <v>7500</v>
      </c>
      <c r="E376" s="92">
        <f t="shared" si="5"/>
        <v>47500</v>
      </c>
    </row>
    <row r="377" spans="1:5">
      <c r="A377" s="70" t="s">
        <v>1161</v>
      </c>
      <c r="B377" s="43">
        <v>1</v>
      </c>
      <c r="C377" s="91">
        <v>106300</v>
      </c>
      <c r="D377" s="91">
        <v>24400</v>
      </c>
      <c r="E377" s="92">
        <f t="shared" si="5"/>
        <v>130700</v>
      </c>
    </row>
    <row r="378" spans="1:5">
      <c r="A378" s="70" t="s">
        <v>1162</v>
      </c>
      <c r="B378" s="43">
        <v>1</v>
      </c>
      <c r="C378" s="91">
        <v>1636500</v>
      </c>
      <c r="D378" s="91">
        <v>420600</v>
      </c>
      <c r="E378" s="92">
        <f t="shared" si="5"/>
        <v>2057100</v>
      </c>
    </row>
    <row r="379" spans="1:5">
      <c r="A379" s="70" t="s">
        <v>1163</v>
      </c>
      <c r="B379" s="43">
        <v>1</v>
      </c>
      <c r="C379" s="91">
        <v>302200</v>
      </c>
      <c r="D379" s="91">
        <v>69300</v>
      </c>
      <c r="E379" s="92">
        <f t="shared" si="5"/>
        <v>371500</v>
      </c>
    </row>
    <row r="380" spans="1:5">
      <c r="A380" s="70" t="s">
        <v>1164</v>
      </c>
      <c r="B380" s="43">
        <v>1</v>
      </c>
      <c r="C380" s="91" t="s">
        <v>398</v>
      </c>
      <c r="D380" s="91" t="s">
        <v>398</v>
      </c>
      <c r="E380" s="92" t="str">
        <f t="shared" si="5"/>
        <v>N/A</v>
      </c>
    </row>
    <row r="381" spans="1:5">
      <c r="A381" s="70" t="s">
        <v>1165</v>
      </c>
      <c r="B381" s="43">
        <v>1</v>
      </c>
      <c r="C381" s="91" t="s">
        <v>398</v>
      </c>
      <c r="D381" s="91" t="s">
        <v>398</v>
      </c>
      <c r="E381" s="92" t="str">
        <f t="shared" si="5"/>
        <v>N/A</v>
      </c>
    </row>
    <row r="382" spans="1:5">
      <c r="A382" s="70" t="s">
        <v>1166</v>
      </c>
      <c r="B382" s="43">
        <v>1</v>
      </c>
      <c r="C382" s="91">
        <v>111200</v>
      </c>
      <c r="D382" s="91">
        <v>21600</v>
      </c>
      <c r="E382" s="92">
        <f t="shared" si="5"/>
        <v>132800</v>
      </c>
    </row>
    <row r="383" spans="1:5">
      <c r="A383" s="70" t="s">
        <v>1167</v>
      </c>
      <c r="B383" s="43">
        <v>1</v>
      </c>
      <c r="C383" s="91">
        <v>439700</v>
      </c>
      <c r="D383" s="91">
        <v>84600</v>
      </c>
      <c r="E383" s="92">
        <f t="shared" si="5"/>
        <v>524300</v>
      </c>
    </row>
    <row r="384" spans="1:5">
      <c r="A384" s="70" t="s">
        <v>1168</v>
      </c>
      <c r="B384" s="43">
        <v>1</v>
      </c>
      <c r="C384" s="91">
        <v>1894000</v>
      </c>
      <c r="D384" s="91">
        <v>384400</v>
      </c>
      <c r="E384" s="92">
        <f t="shared" si="5"/>
        <v>2278400</v>
      </c>
    </row>
    <row r="385" spans="1:5">
      <c r="A385" s="70" t="s">
        <v>1169</v>
      </c>
      <c r="B385" s="43">
        <v>1</v>
      </c>
      <c r="C385" s="91">
        <v>7206600</v>
      </c>
      <c r="D385" s="91">
        <v>1422200</v>
      </c>
      <c r="E385" s="92">
        <f t="shared" si="5"/>
        <v>8628800</v>
      </c>
    </row>
    <row r="386" spans="1:5">
      <c r="A386" s="70" t="s">
        <v>1170</v>
      </c>
      <c r="B386" s="43">
        <v>1</v>
      </c>
      <c r="C386" s="91">
        <v>37100</v>
      </c>
      <c r="D386" s="91">
        <v>7400</v>
      </c>
      <c r="E386" s="92">
        <f t="shared" si="5"/>
        <v>44500</v>
      </c>
    </row>
    <row r="387" spans="1:5">
      <c r="A387" s="70" t="s">
        <v>1171</v>
      </c>
      <c r="B387" s="43">
        <v>1</v>
      </c>
      <c r="C387" s="91">
        <v>317000</v>
      </c>
      <c r="D387" s="91">
        <v>63200</v>
      </c>
      <c r="E387" s="92">
        <f t="shared" si="5"/>
        <v>380200</v>
      </c>
    </row>
    <row r="388" spans="1:5">
      <c r="A388" s="70" t="s">
        <v>1172</v>
      </c>
      <c r="B388" s="43">
        <v>1</v>
      </c>
      <c r="C388" s="91">
        <v>576100</v>
      </c>
      <c r="D388" s="91">
        <v>115900</v>
      </c>
      <c r="E388" s="92">
        <f t="shared" si="5"/>
        <v>692000</v>
      </c>
    </row>
    <row r="389" spans="1:5">
      <c r="A389" s="70" t="s">
        <v>1173</v>
      </c>
      <c r="B389" s="43">
        <v>1</v>
      </c>
      <c r="C389" s="91">
        <v>126300</v>
      </c>
      <c r="D389" s="91">
        <v>23900</v>
      </c>
      <c r="E389" s="92">
        <f t="shared" ref="E389:E452" si="6">IFERROR(+C389+D389,"N/A")</f>
        <v>150200</v>
      </c>
    </row>
    <row r="390" spans="1:5">
      <c r="A390" s="70" t="s">
        <v>1174</v>
      </c>
      <c r="B390" s="43">
        <v>1</v>
      </c>
      <c r="C390" s="91">
        <v>1278400</v>
      </c>
      <c r="D390" s="91">
        <v>279800</v>
      </c>
      <c r="E390" s="92">
        <f t="shared" si="6"/>
        <v>1558200</v>
      </c>
    </row>
    <row r="391" spans="1:5">
      <c r="A391" s="70" t="s">
        <v>1175</v>
      </c>
      <c r="B391" s="43">
        <v>1</v>
      </c>
      <c r="C391" s="91">
        <v>1277300</v>
      </c>
      <c r="D391" s="91">
        <v>254600</v>
      </c>
      <c r="E391" s="92">
        <f t="shared" si="6"/>
        <v>1531900</v>
      </c>
    </row>
    <row r="392" spans="1:5">
      <c r="A392" s="70" t="s">
        <v>1176</v>
      </c>
      <c r="B392" s="43">
        <v>1</v>
      </c>
      <c r="C392" s="91">
        <v>292600</v>
      </c>
      <c r="D392" s="91">
        <v>59500</v>
      </c>
      <c r="E392" s="92">
        <f t="shared" si="6"/>
        <v>352100</v>
      </c>
    </row>
    <row r="393" spans="1:5">
      <c r="A393" s="70" t="s">
        <v>1177</v>
      </c>
      <c r="B393" s="43">
        <v>1</v>
      </c>
      <c r="C393" s="91">
        <v>3095300</v>
      </c>
      <c r="D393" s="91">
        <v>463100</v>
      </c>
      <c r="E393" s="92">
        <f t="shared" si="6"/>
        <v>3558400</v>
      </c>
    </row>
    <row r="394" spans="1:5">
      <c r="A394" s="70" t="s">
        <v>1178</v>
      </c>
      <c r="B394" s="43">
        <v>1</v>
      </c>
      <c r="C394" s="91">
        <v>1279600</v>
      </c>
      <c r="D394" s="91">
        <v>245500</v>
      </c>
      <c r="E394" s="92">
        <f t="shared" si="6"/>
        <v>1525100</v>
      </c>
    </row>
    <row r="395" spans="1:5">
      <c r="A395" s="70" t="s">
        <v>1179</v>
      </c>
      <c r="B395" s="43">
        <v>1</v>
      </c>
      <c r="C395" s="91">
        <v>849100</v>
      </c>
      <c r="D395" s="91">
        <v>172300</v>
      </c>
      <c r="E395" s="92">
        <f t="shared" si="6"/>
        <v>1021400</v>
      </c>
    </row>
    <row r="396" spans="1:5">
      <c r="A396" s="70" t="s">
        <v>1180</v>
      </c>
      <c r="B396" s="43">
        <v>1</v>
      </c>
      <c r="C396" s="91">
        <v>939400</v>
      </c>
      <c r="D396" s="91">
        <v>180300</v>
      </c>
      <c r="E396" s="92">
        <f t="shared" si="6"/>
        <v>1119700</v>
      </c>
    </row>
    <row r="397" spans="1:5">
      <c r="A397" s="70" t="s">
        <v>1181</v>
      </c>
      <c r="B397" s="43">
        <v>1</v>
      </c>
      <c r="C397" s="91">
        <v>1132800</v>
      </c>
      <c r="D397" s="91">
        <v>179400</v>
      </c>
      <c r="E397" s="92">
        <f t="shared" si="6"/>
        <v>1312200</v>
      </c>
    </row>
    <row r="398" spans="1:5">
      <c r="A398" s="70" t="s">
        <v>1182</v>
      </c>
      <c r="B398" s="43">
        <v>1</v>
      </c>
      <c r="C398" s="91">
        <v>2718000</v>
      </c>
      <c r="D398" s="91">
        <v>484600</v>
      </c>
      <c r="E398" s="92">
        <f t="shared" si="6"/>
        <v>3202600</v>
      </c>
    </row>
    <row r="399" spans="1:5">
      <c r="A399" s="70" t="s">
        <v>1183</v>
      </c>
      <c r="B399" s="43">
        <v>1</v>
      </c>
      <c r="C399" s="91">
        <v>2244400</v>
      </c>
      <c r="D399" s="91">
        <v>365200</v>
      </c>
      <c r="E399" s="92">
        <f t="shared" si="6"/>
        <v>2609600</v>
      </c>
    </row>
    <row r="400" spans="1:5">
      <c r="A400" s="70" t="s">
        <v>1184</v>
      </c>
      <c r="B400" s="43">
        <v>1</v>
      </c>
      <c r="C400" s="91">
        <v>1096000</v>
      </c>
      <c r="D400" s="91">
        <v>386200</v>
      </c>
      <c r="E400" s="92">
        <f t="shared" si="6"/>
        <v>1482200</v>
      </c>
    </row>
    <row r="401" spans="1:5">
      <c r="A401" s="70" t="s">
        <v>1185</v>
      </c>
      <c r="B401" s="43">
        <v>1</v>
      </c>
      <c r="C401" s="91">
        <v>482000</v>
      </c>
      <c r="D401" s="91">
        <v>101600</v>
      </c>
      <c r="E401" s="92">
        <f t="shared" si="6"/>
        <v>583600</v>
      </c>
    </row>
    <row r="402" spans="1:5">
      <c r="A402" s="70" t="s">
        <v>1186</v>
      </c>
      <c r="B402" s="43">
        <v>1</v>
      </c>
      <c r="C402" s="91">
        <v>249400</v>
      </c>
      <c r="D402" s="91">
        <v>51300</v>
      </c>
      <c r="E402" s="92">
        <f t="shared" si="6"/>
        <v>300700</v>
      </c>
    </row>
    <row r="403" spans="1:5">
      <c r="A403" s="70" t="s">
        <v>1187</v>
      </c>
      <c r="B403" s="43">
        <v>1</v>
      </c>
      <c r="C403" s="91">
        <v>152300</v>
      </c>
      <c r="D403" s="91">
        <v>31400</v>
      </c>
      <c r="E403" s="92">
        <f t="shared" si="6"/>
        <v>183700</v>
      </c>
    </row>
    <row r="404" spans="1:5">
      <c r="A404" s="70" t="s">
        <v>1188</v>
      </c>
      <c r="B404" s="43">
        <v>1</v>
      </c>
      <c r="C404" s="91" t="s">
        <v>398</v>
      </c>
      <c r="D404" s="91" t="s">
        <v>398</v>
      </c>
      <c r="E404" s="92" t="str">
        <f t="shared" si="6"/>
        <v>N/A</v>
      </c>
    </row>
    <row r="405" spans="1:5">
      <c r="A405" s="70" t="s">
        <v>1189</v>
      </c>
      <c r="B405" s="43">
        <v>1</v>
      </c>
      <c r="C405" s="91">
        <v>381600</v>
      </c>
      <c r="D405" s="91">
        <v>62700</v>
      </c>
      <c r="E405" s="92">
        <f t="shared" si="6"/>
        <v>444300</v>
      </c>
    </row>
    <row r="406" spans="1:5">
      <c r="A406" s="70" t="s">
        <v>1190</v>
      </c>
      <c r="B406" s="43">
        <v>1</v>
      </c>
      <c r="C406" s="91">
        <v>974400</v>
      </c>
      <c r="D406" s="91">
        <v>167200</v>
      </c>
      <c r="E406" s="92">
        <f t="shared" si="6"/>
        <v>1141600</v>
      </c>
    </row>
    <row r="407" spans="1:5">
      <c r="A407" s="70" t="s">
        <v>1191</v>
      </c>
      <c r="B407" s="43">
        <v>1</v>
      </c>
      <c r="C407" s="91">
        <v>144600</v>
      </c>
      <c r="D407" s="91">
        <v>28200</v>
      </c>
      <c r="E407" s="92">
        <f t="shared" si="6"/>
        <v>172800</v>
      </c>
    </row>
    <row r="408" spans="1:5">
      <c r="A408" s="70" t="s">
        <v>1192</v>
      </c>
      <c r="B408" s="43">
        <v>1</v>
      </c>
      <c r="C408" s="91">
        <v>691100</v>
      </c>
      <c r="D408" s="91">
        <v>137700</v>
      </c>
      <c r="E408" s="92">
        <f t="shared" si="6"/>
        <v>828800</v>
      </c>
    </row>
    <row r="409" spans="1:5">
      <c r="A409" s="70" t="s">
        <v>1193</v>
      </c>
      <c r="B409" s="43">
        <v>1</v>
      </c>
      <c r="C409" s="91" t="s">
        <v>398</v>
      </c>
      <c r="D409" s="91" t="s">
        <v>398</v>
      </c>
      <c r="E409" s="92" t="str">
        <f t="shared" si="6"/>
        <v>N/A</v>
      </c>
    </row>
    <row r="410" spans="1:5">
      <c r="A410" s="70" t="s">
        <v>1194</v>
      </c>
      <c r="B410" s="43">
        <v>1</v>
      </c>
      <c r="C410" s="91">
        <v>155600</v>
      </c>
      <c r="D410" s="91">
        <v>30500</v>
      </c>
      <c r="E410" s="92">
        <f t="shared" si="6"/>
        <v>186100</v>
      </c>
    </row>
    <row r="411" spans="1:5">
      <c r="A411" s="70" t="s">
        <v>1195</v>
      </c>
      <c r="B411" s="43">
        <v>1</v>
      </c>
      <c r="C411" s="91">
        <v>66300</v>
      </c>
      <c r="D411" s="91">
        <v>13700</v>
      </c>
      <c r="E411" s="92">
        <f t="shared" si="6"/>
        <v>80000</v>
      </c>
    </row>
    <row r="412" spans="1:5">
      <c r="A412" s="70" t="s">
        <v>1196</v>
      </c>
      <c r="B412" s="43">
        <v>1</v>
      </c>
      <c r="C412" s="91">
        <v>157200</v>
      </c>
      <c r="D412" s="91">
        <v>31900</v>
      </c>
      <c r="E412" s="92">
        <f t="shared" si="6"/>
        <v>189100</v>
      </c>
    </row>
    <row r="413" spans="1:5">
      <c r="A413" s="70" t="s">
        <v>1197</v>
      </c>
      <c r="B413" s="43">
        <v>1</v>
      </c>
      <c r="C413" s="91">
        <v>172300</v>
      </c>
      <c r="D413" s="91">
        <v>32000</v>
      </c>
      <c r="E413" s="92">
        <f t="shared" si="6"/>
        <v>204300</v>
      </c>
    </row>
    <row r="414" spans="1:5">
      <c r="A414" s="70" t="s">
        <v>1198</v>
      </c>
      <c r="B414" s="43">
        <v>1</v>
      </c>
      <c r="C414" s="91">
        <v>137400</v>
      </c>
      <c r="D414" s="91">
        <v>26900</v>
      </c>
      <c r="E414" s="92">
        <f t="shared" si="6"/>
        <v>164300</v>
      </c>
    </row>
    <row r="415" spans="1:5">
      <c r="A415" s="70" t="s">
        <v>1199</v>
      </c>
      <c r="B415" s="43">
        <v>1</v>
      </c>
      <c r="C415" s="91">
        <v>867300</v>
      </c>
      <c r="D415" s="91">
        <v>169700</v>
      </c>
      <c r="E415" s="92">
        <f t="shared" si="6"/>
        <v>1037000</v>
      </c>
    </row>
    <row r="416" spans="1:5">
      <c r="A416" s="70" t="s">
        <v>1200</v>
      </c>
      <c r="B416" s="43">
        <v>1</v>
      </c>
      <c r="C416" s="91">
        <v>0</v>
      </c>
      <c r="D416" s="91">
        <v>171600</v>
      </c>
      <c r="E416" s="92">
        <f t="shared" si="6"/>
        <v>171600</v>
      </c>
    </row>
    <row r="417" spans="1:5">
      <c r="A417" s="70" t="s">
        <v>1201</v>
      </c>
      <c r="B417" s="43">
        <v>1</v>
      </c>
      <c r="C417" s="91">
        <v>0</v>
      </c>
      <c r="D417" s="91">
        <v>44900</v>
      </c>
      <c r="E417" s="92">
        <f t="shared" si="6"/>
        <v>44900</v>
      </c>
    </row>
    <row r="418" spans="1:5">
      <c r="A418" s="70" t="s">
        <v>1202</v>
      </c>
      <c r="B418" s="43">
        <v>1</v>
      </c>
      <c r="C418" s="91">
        <v>0</v>
      </c>
      <c r="D418" s="91">
        <v>28700</v>
      </c>
      <c r="E418" s="92">
        <f t="shared" si="6"/>
        <v>28700</v>
      </c>
    </row>
    <row r="419" spans="1:5">
      <c r="A419" s="70" t="s">
        <v>1203</v>
      </c>
      <c r="B419" s="43">
        <v>1</v>
      </c>
      <c r="C419" s="91">
        <v>0</v>
      </c>
      <c r="D419" s="91">
        <v>22800</v>
      </c>
      <c r="E419" s="92">
        <f t="shared" si="6"/>
        <v>22800</v>
      </c>
    </row>
    <row r="420" spans="1:5">
      <c r="A420" s="70" t="s">
        <v>1204</v>
      </c>
      <c r="B420" s="43">
        <v>1</v>
      </c>
      <c r="C420" s="91">
        <v>0</v>
      </c>
      <c r="D420" s="91">
        <v>285000</v>
      </c>
      <c r="E420" s="92">
        <f t="shared" si="6"/>
        <v>285000</v>
      </c>
    </row>
    <row r="421" spans="1:5">
      <c r="A421" s="70" t="s">
        <v>1205</v>
      </c>
      <c r="B421" s="43">
        <v>1</v>
      </c>
      <c r="C421" s="91">
        <v>0</v>
      </c>
      <c r="D421" s="91">
        <v>377700</v>
      </c>
      <c r="E421" s="92">
        <f t="shared" si="6"/>
        <v>377700</v>
      </c>
    </row>
    <row r="422" spans="1:5">
      <c r="A422" s="70" t="s">
        <v>1206</v>
      </c>
      <c r="B422" s="43">
        <v>1</v>
      </c>
      <c r="C422" s="91" t="s">
        <v>398</v>
      </c>
      <c r="D422" s="91" t="s">
        <v>398</v>
      </c>
      <c r="E422" s="92" t="str">
        <f t="shared" si="6"/>
        <v>N/A</v>
      </c>
    </row>
    <row r="423" spans="1:5">
      <c r="A423" s="70" t="s">
        <v>1207</v>
      </c>
      <c r="B423" s="43">
        <v>1</v>
      </c>
      <c r="C423" s="91" t="s">
        <v>398</v>
      </c>
      <c r="D423" s="91" t="s">
        <v>398</v>
      </c>
      <c r="E423" s="92" t="str">
        <f t="shared" si="6"/>
        <v>N/A</v>
      </c>
    </row>
    <row r="424" spans="1:5">
      <c r="A424" s="70" t="s">
        <v>1208</v>
      </c>
      <c r="B424" s="43">
        <v>1</v>
      </c>
      <c r="C424" s="91">
        <v>0</v>
      </c>
      <c r="D424" s="91">
        <v>34200</v>
      </c>
      <c r="E424" s="92">
        <f t="shared" si="6"/>
        <v>34200</v>
      </c>
    </row>
    <row r="425" spans="1:5">
      <c r="A425" s="70" t="s">
        <v>1209</v>
      </c>
      <c r="B425" s="43">
        <v>1</v>
      </c>
      <c r="C425" s="91">
        <v>0</v>
      </c>
      <c r="D425" s="91">
        <v>37600</v>
      </c>
      <c r="E425" s="92">
        <f t="shared" si="6"/>
        <v>37600</v>
      </c>
    </row>
    <row r="426" spans="1:5">
      <c r="A426" s="70" t="s">
        <v>1210</v>
      </c>
      <c r="B426" s="43">
        <v>1</v>
      </c>
      <c r="C426" s="91">
        <v>0</v>
      </c>
      <c r="D426" s="91">
        <v>34800</v>
      </c>
      <c r="E426" s="92">
        <f t="shared" si="6"/>
        <v>34800</v>
      </c>
    </row>
    <row r="427" spans="1:5">
      <c r="A427" s="70" t="s">
        <v>1211</v>
      </c>
      <c r="B427" s="43">
        <v>1</v>
      </c>
      <c r="C427" s="91">
        <v>0</v>
      </c>
      <c r="D427" s="91">
        <v>37800</v>
      </c>
      <c r="E427" s="92">
        <f t="shared" si="6"/>
        <v>37800</v>
      </c>
    </row>
    <row r="428" spans="1:5">
      <c r="A428" s="70" t="s">
        <v>1212</v>
      </c>
      <c r="B428" s="43">
        <v>1</v>
      </c>
      <c r="C428" s="91">
        <v>0</v>
      </c>
      <c r="D428" s="91">
        <v>282300</v>
      </c>
      <c r="E428" s="92">
        <f t="shared" si="6"/>
        <v>282300</v>
      </c>
    </row>
    <row r="429" spans="1:5">
      <c r="A429" s="70" t="s">
        <v>1213</v>
      </c>
      <c r="B429" s="43">
        <v>1</v>
      </c>
      <c r="C429" s="91">
        <v>0</v>
      </c>
      <c r="D429" s="91">
        <v>280700</v>
      </c>
      <c r="E429" s="92">
        <f t="shared" si="6"/>
        <v>280700</v>
      </c>
    </row>
    <row r="430" spans="1:5">
      <c r="A430" s="70" t="s">
        <v>1214</v>
      </c>
      <c r="B430" s="43">
        <v>1</v>
      </c>
      <c r="C430" s="91">
        <v>0</v>
      </c>
      <c r="D430" s="91">
        <v>90200</v>
      </c>
      <c r="E430" s="92">
        <f t="shared" si="6"/>
        <v>90200</v>
      </c>
    </row>
    <row r="431" spans="1:5">
      <c r="A431" s="70" t="s">
        <v>1215</v>
      </c>
      <c r="B431" s="43">
        <v>1</v>
      </c>
      <c r="C431" s="91">
        <v>0</v>
      </c>
      <c r="D431" s="91">
        <v>159000</v>
      </c>
      <c r="E431" s="92">
        <f t="shared" si="6"/>
        <v>159000</v>
      </c>
    </row>
    <row r="432" spans="1:5">
      <c r="A432" s="70" t="s">
        <v>1216</v>
      </c>
      <c r="B432" s="43">
        <v>1</v>
      </c>
      <c r="C432" s="91">
        <v>0</v>
      </c>
      <c r="D432" s="91">
        <v>385000</v>
      </c>
      <c r="E432" s="92">
        <f t="shared" si="6"/>
        <v>385000</v>
      </c>
    </row>
    <row r="433" spans="1:5">
      <c r="A433" s="70" t="s">
        <v>1217</v>
      </c>
      <c r="B433" s="43">
        <v>1</v>
      </c>
      <c r="C433" s="91">
        <v>0</v>
      </c>
      <c r="D433" s="91">
        <v>311600</v>
      </c>
      <c r="E433" s="92">
        <f t="shared" si="6"/>
        <v>311600</v>
      </c>
    </row>
    <row r="434" spans="1:5">
      <c r="A434" s="70" t="s">
        <v>1218</v>
      </c>
      <c r="B434" s="43">
        <v>1</v>
      </c>
      <c r="C434" s="91">
        <v>0</v>
      </c>
      <c r="D434" s="91">
        <v>273300</v>
      </c>
      <c r="E434" s="92">
        <f t="shared" si="6"/>
        <v>273300</v>
      </c>
    </row>
    <row r="435" spans="1:5">
      <c r="A435" s="70" t="s">
        <v>1219</v>
      </c>
      <c r="B435" s="43">
        <v>1</v>
      </c>
      <c r="C435" s="91">
        <v>0</v>
      </c>
      <c r="D435" s="91">
        <v>106200</v>
      </c>
      <c r="E435" s="92">
        <f t="shared" si="6"/>
        <v>106200</v>
      </c>
    </row>
    <row r="436" spans="1:5">
      <c r="A436" s="70" t="s">
        <v>1220</v>
      </c>
      <c r="B436" s="43">
        <v>1</v>
      </c>
      <c r="C436" s="91">
        <v>0</v>
      </c>
      <c r="D436" s="91">
        <v>100800</v>
      </c>
      <c r="E436" s="92">
        <f t="shared" si="6"/>
        <v>100800</v>
      </c>
    </row>
    <row r="437" spans="1:5">
      <c r="A437" s="70" t="s">
        <v>1221</v>
      </c>
      <c r="B437" s="43">
        <v>1</v>
      </c>
      <c r="C437" s="91">
        <v>0</v>
      </c>
      <c r="D437" s="91">
        <v>96300</v>
      </c>
      <c r="E437" s="92">
        <f t="shared" si="6"/>
        <v>96300</v>
      </c>
    </row>
    <row r="438" spans="1:5">
      <c r="A438" s="70" t="s">
        <v>1222</v>
      </c>
      <c r="B438" s="43">
        <v>1</v>
      </c>
      <c r="C438" s="91">
        <v>0</v>
      </c>
      <c r="D438" s="91">
        <v>196700</v>
      </c>
      <c r="E438" s="92">
        <f t="shared" si="6"/>
        <v>196700</v>
      </c>
    </row>
    <row r="439" spans="1:5">
      <c r="A439" s="70" t="s">
        <v>1223</v>
      </c>
      <c r="B439" s="43">
        <v>1</v>
      </c>
      <c r="C439" s="91">
        <v>0</v>
      </c>
      <c r="D439" s="91">
        <v>206900</v>
      </c>
      <c r="E439" s="92">
        <f t="shared" si="6"/>
        <v>206900</v>
      </c>
    </row>
    <row r="440" spans="1:5">
      <c r="A440" s="70" t="s">
        <v>1224</v>
      </c>
      <c r="B440" s="43">
        <v>1</v>
      </c>
      <c r="C440" s="91">
        <v>0</v>
      </c>
      <c r="D440" s="91">
        <v>34700</v>
      </c>
      <c r="E440" s="92">
        <f t="shared" si="6"/>
        <v>34700</v>
      </c>
    </row>
    <row r="441" spans="1:5">
      <c r="A441" s="70" t="s">
        <v>1225</v>
      </c>
      <c r="B441" s="43">
        <v>1</v>
      </c>
      <c r="C441" s="91">
        <v>0</v>
      </c>
      <c r="D441" s="91">
        <v>141400</v>
      </c>
      <c r="E441" s="92">
        <f t="shared" si="6"/>
        <v>141400</v>
      </c>
    </row>
    <row r="442" spans="1:5">
      <c r="A442" s="70" t="s">
        <v>1226</v>
      </c>
      <c r="B442" s="43">
        <v>1</v>
      </c>
      <c r="C442" s="91">
        <v>0</v>
      </c>
      <c r="D442" s="91">
        <v>29700</v>
      </c>
      <c r="E442" s="92">
        <f t="shared" si="6"/>
        <v>29700</v>
      </c>
    </row>
    <row r="443" spans="1:5">
      <c r="A443" s="70" t="s">
        <v>1227</v>
      </c>
      <c r="B443" s="43">
        <v>1</v>
      </c>
      <c r="C443" s="91">
        <v>0</v>
      </c>
      <c r="D443" s="91">
        <v>34000</v>
      </c>
      <c r="E443" s="92">
        <f t="shared" si="6"/>
        <v>34000</v>
      </c>
    </row>
    <row r="444" spans="1:5">
      <c r="A444" s="70" t="s">
        <v>1228</v>
      </c>
      <c r="B444" s="43">
        <v>1</v>
      </c>
      <c r="C444" s="91">
        <v>0</v>
      </c>
      <c r="D444" s="91">
        <v>396400</v>
      </c>
      <c r="E444" s="92">
        <f t="shared" si="6"/>
        <v>396400</v>
      </c>
    </row>
    <row r="445" spans="1:5">
      <c r="A445" s="70" t="s">
        <v>1229</v>
      </c>
      <c r="B445" s="43">
        <v>1</v>
      </c>
      <c r="C445" s="91">
        <v>0</v>
      </c>
      <c r="D445" s="91">
        <v>28300</v>
      </c>
      <c r="E445" s="92">
        <f t="shared" si="6"/>
        <v>28300</v>
      </c>
    </row>
    <row r="446" spans="1:5">
      <c r="A446" s="70" t="s">
        <v>1230</v>
      </c>
      <c r="B446" s="43">
        <v>1</v>
      </c>
      <c r="C446" s="91">
        <v>0</v>
      </c>
      <c r="D446" s="91">
        <v>31000</v>
      </c>
      <c r="E446" s="92">
        <f t="shared" si="6"/>
        <v>31000</v>
      </c>
    </row>
    <row r="447" spans="1:5">
      <c r="A447" s="70" t="s">
        <v>1231</v>
      </c>
      <c r="B447" s="43">
        <v>1</v>
      </c>
      <c r="C447" s="91">
        <v>0</v>
      </c>
      <c r="D447" s="91">
        <v>11800</v>
      </c>
      <c r="E447" s="92">
        <f t="shared" si="6"/>
        <v>11800</v>
      </c>
    </row>
    <row r="448" spans="1:5">
      <c r="A448" s="70" t="s">
        <v>1232</v>
      </c>
      <c r="B448" s="43">
        <v>1</v>
      </c>
      <c r="C448" s="91">
        <v>0</v>
      </c>
      <c r="D448" s="91">
        <v>84400</v>
      </c>
      <c r="E448" s="92">
        <f t="shared" si="6"/>
        <v>84400</v>
      </c>
    </row>
    <row r="449" spans="1:5">
      <c r="A449" s="70" t="s">
        <v>1233</v>
      </c>
      <c r="B449" s="43">
        <v>1</v>
      </c>
      <c r="C449" s="91">
        <v>0</v>
      </c>
      <c r="D449" s="91">
        <v>75200</v>
      </c>
      <c r="E449" s="92">
        <f t="shared" si="6"/>
        <v>75200</v>
      </c>
    </row>
    <row r="450" spans="1:5">
      <c r="A450" s="70" t="s">
        <v>1234</v>
      </c>
      <c r="B450" s="43">
        <v>1</v>
      </c>
      <c r="C450" s="91">
        <v>0</v>
      </c>
      <c r="D450" s="91">
        <v>77400</v>
      </c>
      <c r="E450" s="92">
        <f t="shared" si="6"/>
        <v>77400</v>
      </c>
    </row>
    <row r="451" spans="1:5" ht="30">
      <c r="A451" s="70" t="s">
        <v>1235</v>
      </c>
      <c r="B451" s="43">
        <v>1</v>
      </c>
      <c r="C451" s="91">
        <v>0</v>
      </c>
      <c r="D451" s="91">
        <v>81600</v>
      </c>
      <c r="E451" s="92">
        <f t="shared" si="6"/>
        <v>81600</v>
      </c>
    </row>
    <row r="452" spans="1:5">
      <c r="A452" s="70" t="s">
        <v>1236</v>
      </c>
      <c r="B452" s="43">
        <v>1</v>
      </c>
      <c r="C452" s="91">
        <v>0</v>
      </c>
      <c r="D452" s="91">
        <v>94900</v>
      </c>
      <c r="E452" s="92">
        <f t="shared" si="6"/>
        <v>94900</v>
      </c>
    </row>
    <row r="453" spans="1:5">
      <c r="A453" s="70" t="s">
        <v>1237</v>
      </c>
      <c r="B453" s="43">
        <v>1</v>
      </c>
      <c r="C453" s="91">
        <v>0</v>
      </c>
      <c r="D453" s="91">
        <v>56400</v>
      </c>
      <c r="E453" s="92">
        <f t="shared" ref="E453:E501" si="7">IFERROR(+C453+D453,"N/A")</f>
        <v>56400</v>
      </c>
    </row>
    <row r="454" spans="1:5">
      <c r="A454" s="70" t="s">
        <v>1238</v>
      </c>
      <c r="B454" s="43">
        <v>1</v>
      </c>
      <c r="C454" s="91">
        <v>0</v>
      </c>
      <c r="D454" s="91">
        <v>88500</v>
      </c>
      <c r="E454" s="92">
        <f t="shared" si="7"/>
        <v>88500</v>
      </c>
    </row>
    <row r="455" spans="1:5">
      <c r="A455" s="70" t="s">
        <v>1239</v>
      </c>
      <c r="B455" s="43">
        <v>1</v>
      </c>
      <c r="C455" s="91">
        <v>0</v>
      </c>
      <c r="D455" s="91">
        <v>506200</v>
      </c>
      <c r="E455" s="92">
        <f t="shared" si="7"/>
        <v>506200</v>
      </c>
    </row>
    <row r="456" spans="1:5">
      <c r="A456" s="70" t="s">
        <v>1240</v>
      </c>
      <c r="B456" s="43">
        <v>1</v>
      </c>
      <c r="C456" s="91">
        <v>0</v>
      </c>
      <c r="D456" s="91">
        <v>20500</v>
      </c>
      <c r="E456" s="92">
        <f t="shared" si="7"/>
        <v>20500</v>
      </c>
    </row>
    <row r="457" spans="1:5">
      <c r="A457" s="70" t="s">
        <v>1241</v>
      </c>
      <c r="B457" s="43">
        <v>1</v>
      </c>
      <c r="C457" s="91">
        <v>0</v>
      </c>
      <c r="D457" s="91">
        <v>327100</v>
      </c>
      <c r="E457" s="92">
        <f t="shared" si="7"/>
        <v>327100</v>
      </c>
    </row>
    <row r="458" spans="1:5">
      <c r="A458" s="70" t="s">
        <v>1242</v>
      </c>
      <c r="B458" s="43">
        <v>1</v>
      </c>
      <c r="C458" s="91">
        <v>0</v>
      </c>
      <c r="D458" s="91">
        <v>138000</v>
      </c>
      <c r="E458" s="92">
        <f t="shared" si="7"/>
        <v>138000</v>
      </c>
    </row>
    <row r="459" spans="1:5">
      <c r="A459" s="70" t="s">
        <v>1243</v>
      </c>
      <c r="B459" s="43">
        <v>1</v>
      </c>
      <c r="C459" s="91">
        <v>0</v>
      </c>
      <c r="D459" s="91">
        <v>91900</v>
      </c>
      <c r="E459" s="92">
        <f t="shared" si="7"/>
        <v>91900</v>
      </c>
    </row>
    <row r="460" spans="1:5">
      <c r="A460" s="70" t="s">
        <v>1244</v>
      </c>
      <c r="B460" s="43">
        <v>1</v>
      </c>
      <c r="C460" s="91">
        <v>0</v>
      </c>
      <c r="D460" s="91">
        <v>101700</v>
      </c>
      <c r="E460" s="92">
        <f t="shared" si="7"/>
        <v>101700</v>
      </c>
    </row>
    <row r="461" spans="1:5">
      <c r="A461" s="70" t="s">
        <v>1245</v>
      </c>
      <c r="B461" s="43">
        <v>1</v>
      </c>
      <c r="C461" s="91">
        <v>0</v>
      </c>
      <c r="D461" s="91">
        <v>358500</v>
      </c>
      <c r="E461" s="92">
        <f t="shared" si="7"/>
        <v>358500</v>
      </c>
    </row>
    <row r="462" spans="1:5">
      <c r="A462" s="70" t="s">
        <v>1246</v>
      </c>
      <c r="B462" s="43">
        <v>1</v>
      </c>
      <c r="C462" s="91">
        <v>0</v>
      </c>
      <c r="D462" s="91">
        <v>351600</v>
      </c>
      <c r="E462" s="92">
        <f t="shared" si="7"/>
        <v>351600</v>
      </c>
    </row>
    <row r="463" spans="1:5">
      <c r="A463" s="70" t="s">
        <v>1247</v>
      </c>
      <c r="B463" s="43">
        <v>1</v>
      </c>
      <c r="C463" s="91">
        <v>0</v>
      </c>
      <c r="D463" s="91">
        <v>355000</v>
      </c>
      <c r="E463" s="92">
        <f t="shared" si="7"/>
        <v>355000</v>
      </c>
    </row>
    <row r="464" spans="1:5">
      <c r="A464" s="70" t="s">
        <v>1248</v>
      </c>
      <c r="B464" s="43">
        <v>1</v>
      </c>
      <c r="C464" s="91">
        <v>0</v>
      </c>
      <c r="D464" s="91">
        <v>372300</v>
      </c>
      <c r="E464" s="92">
        <f t="shared" si="7"/>
        <v>372300</v>
      </c>
    </row>
    <row r="465" spans="1:5">
      <c r="A465" s="70" t="s">
        <v>1249</v>
      </c>
      <c r="B465" s="43">
        <v>1</v>
      </c>
      <c r="C465" s="91">
        <v>0</v>
      </c>
      <c r="D465" s="91">
        <v>379400</v>
      </c>
      <c r="E465" s="92">
        <f t="shared" si="7"/>
        <v>379400</v>
      </c>
    </row>
    <row r="466" spans="1:5">
      <c r="A466" s="70" t="s">
        <v>1250</v>
      </c>
      <c r="B466" s="43">
        <v>1</v>
      </c>
      <c r="C466" s="91">
        <v>0</v>
      </c>
      <c r="D466" s="91">
        <v>103800</v>
      </c>
      <c r="E466" s="92">
        <f t="shared" si="7"/>
        <v>103800</v>
      </c>
    </row>
    <row r="467" spans="1:5">
      <c r="A467" s="70" t="s">
        <v>1251</v>
      </c>
      <c r="B467" s="43">
        <v>1</v>
      </c>
      <c r="C467" s="91">
        <v>0</v>
      </c>
      <c r="D467" s="91">
        <v>87600</v>
      </c>
      <c r="E467" s="92">
        <f t="shared" si="7"/>
        <v>87600</v>
      </c>
    </row>
    <row r="468" spans="1:5">
      <c r="A468" s="70" t="s">
        <v>1252</v>
      </c>
      <c r="B468" s="43">
        <v>1</v>
      </c>
      <c r="C468" s="91">
        <v>0</v>
      </c>
      <c r="D468" s="91">
        <v>79000</v>
      </c>
      <c r="E468" s="92">
        <f t="shared" si="7"/>
        <v>79000</v>
      </c>
    </row>
    <row r="469" spans="1:5">
      <c r="A469" s="70" t="s">
        <v>1253</v>
      </c>
      <c r="B469" s="43">
        <v>1</v>
      </c>
      <c r="C469" s="91">
        <v>0</v>
      </c>
      <c r="D469" s="91">
        <v>31300</v>
      </c>
      <c r="E469" s="92">
        <f t="shared" si="7"/>
        <v>31300</v>
      </c>
    </row>
    <row r="470" spans="1:5">
      <c r="A470" s="70" t="s">
        <v>1254</v>
      </c>
      <c r="B470" s="43">
        <v>1</v>
      </c>
      <c r="C470" s="91">
        <v>0</v>
      </c>
      <c r="D470" s="91">
        <v>86900</v>
      </c>
      <c r="E470" s="92">
        <f t="shared" si="7"/>
        <v>86900</v>
      </c>
    </row>
    <row r="471" spans="1:5">
      <c r="A471" s="70" t="s">
        <v>1255</v>
      </c>
      <c r="B471" s="43">
        <v>1</v>
      </c>
      <c r="C471" s="91">
        <v>0</v>
      </c>
      <c r="D471" s="91">
        <v>98300</v>
      </c>
      <c r="E471" s="92">
        <f t="shared" si="7"/>
        <v>98300</v>
      </c>
    </row>
    <row r="472" spans="1:5">
      <c r="A472" s="70" t="s">
        <v>1256</v>
      </c>
      <c r="B472" s="43">
        <v>1</v>
      </c>
      <c r="C472" s="91">
        <v>0</v>
      </c>
      <c r="D472" s="91">
        <v>306000</v>
      </c>
      <c r="E472" s="92">
        <f t="shared" si="7"/>
        <v>306000</v>
      </c>
    </row>
    <row r="473" spans="1:5">
      <c r="A473" s="70" t="s">
        <v>856</v>
      </c>
      <c r="B473" s="43">
        <v>1</v>
      </c>
      <c r="C473" s="91">
        <v>0</v>
      </c>
      <c r="D473" s="91">
        <v>42700</v>
      </c>
      <c r="E473" s="92">
        <f t="shared" si="7"/>
        <v>42700</v>
      </c>
    </row>
    <row r="474" spans="1:5">
      <c r="A474" s="70" t="s">
        <v>1257</v>
      </c>
      <c r="B474" s="43">
        <v>1</v>
      </c>
      <c r="C474" s="91" t="s">
        <v>398</v>
      </c>
      <c r="D474" s="91">
        <v>210400</v>
      </c>
      <c r="E474" s="92" t="str">
        <f t="shared" si="7"/>
        <v>N/A</v>
      </c>
    </row>
    <row r="475" spans="1:5">
      <c r="A475" s="70" t="s">
        <v>1258</v>
      </c>
      <c r="B475" s="43">
        <v>1</v>
      </c>
      <c r="C475" s="91" t="s">
        <v>398</v>
      </c>
      <c r="D475" s="91">
        <v>120700</v>
      </c>
      <c r="E475" s="92" t="str">
        <f t="shared" si="7"/>
        <v>N/A</v>
      </c>
    </row>
    <row r="476" spans="1:5">
      <c r="A476" s="70" t="s">
        <v>1259</v>
      </c>
      <c r="B476" s="43">
        <v>1</v>
      </c>
      <c r="C476" s="91" t="s">
        <v>398</v>
      </c>
      <c r="D476" s="91">
        <v>218600</v>
      </c>
      <c r="E476" s="92" t="str">
        <f t="shared" si="7"/>
        <v>N/A</v>
      </c>
    </row>
    <row r="477" spans="1:5">
      <c r="A477" s="70" t="s">
        <v>884</v>
      </c>
      <c r="B477" s="43">
        <v>1</v>
      </c>
      <c r="C477" s="91" t="s">
        <v>398</v>
      </c>
      <c r="D477" s="91">
        <v>789000</v>
      </c>
      <c r="E477" s="92" t="str">
        <f t="shared" si="7"/>
        <v>N/A</v>
      </c>
    </row>
    <row r="478" spans="1:5" ht="15" customHeight="1">
      <c r="A478" s="134" t="s">
        <v>890</v>
      </c>
      <c r="B478" s="43">
        <v>1</v>
      </c>
      <c r="C478" s="91">
        <v>0</v>
      </c>
      <c r="D478" s="91">
        <v>67000</v>
      </c>
      <c r="E478" s="92">
        <f t="shared" si="7"/>
        <v>67000</v>
      </c>
    </row>
    <row r="479" spans="1:5">
      <c r="A479" s="70" t="s">
        <v>1260</v>
      </c>
      <c r="B479" s="43">
        <v>1</v>
      </c>
      <c r="C479" s="91" t="s">
        <v>398</v>
      </c>
      <c r="D479" s="91">
        <v>643600</v>
      </c>
      <c r="E479" s="92" t="str">
        <f t="shared" si="7"/>
        <v>N/A</v>
      </c>
    </row>
    <row r="480" spans="1:5">
      <c r="A480" s="70" t="s">
        <v>1261</v>
      </c>
      <c r="B480" s="43">
        <v>1</v>
      </c>
      <c r="C480" s="91">
        <v>0</v>
      </c>
      <c r="D480" s="91">
        <v>15900</v>
      </c>
      <c r="E480" s="92">
        <f t="shared" si="7"/>
        <v>15900</v>
      </c>
    </row>
    <row r="481" spans="1:5">
      <c r="A481" s="70" t="s">
        <v>1262</v>
      </c>
      <c r="B481" s="43">
        <v>1</v>
      </c>
      <c r="C481" s="91" t="s">
        <v>398</v>
      </c>
      <c r="D481" s="91">
        <v>82800</v>
      </c>
      <c r="E481" s="92" t="str">
        <f t="shared" si="7"/>
        <v>N/A</v>
      </c>
    </row>
    <row r="482" spans="1:5">
      <c r="A482" s="70" t="s">
        <v>1263</v>
      </c>
      <c r="B482" s="43">
        <v>1</v>
      </c>
      <c r="C482" s="91" t="s">
        <v>398</v>
      </c>
      <c r="D482" s="91">
        <v>192900</v>
      </c>
      <c r="E482" s="92" t="str">
        <f t="shared" si="7"/>
        <v>N/A</v>
      </c>
    </row>
    <row r="483" spans="1:5">
      <c r="A483" s="70" t="s">
        <v>1264</v>
      </c>
      <c r="B483" s="43">
        <v>1</v>
      </c>
      <c r="C483" s="91">
        <v>0</v>
      </c>
      <c r="D483" s="91">
        <v>47000</v>
      </c>
      <c r="E483" s="92">
        <f t="shared" si="7"/>
        <v>47000</v>
      </c>
    </row>
    <row r="484" spans="1:5">
      <c r="A484" s="70" t="s">
        <v>1265</v>
      </c>
      <c r="B484" s="43">
        <v>1</v>
      </c>
      <c r="C484" s="91" t="s">
        <v>398</v>
      </c>
      <c r="D484" s="91">
        <v>594000</v>
      </c>
      <c r="E484" s="92" t="str">
        <f t="shared" si="7"/>
        <v>N/A</v>
      </c>
    </row>
    <row r="485" spans="1:5">
      <c r="A485" s="70" t="s">
        <v>1266</v>
      </c>
      <c r="B485" s="43">
        <v>1</v>
      </c>
      <c r="C485" s="91">
        <v>0</v>
      </c>
      <c r="D485" s="91">
        <v>111700</v>
      </c>
      <c r="E485" s="92">
        <f t="shared" si="7"/>
        <v>111700</v>
      </c>
    </row>
    <row r="486" spans="1:5">
      <c r="A486" s="70" t="s">
        <v>1267</v>
      </c>
      <c r="B486" s="43">
        <v>1</v>
      </c>
      <c r="C486" s="91" t="s">
        <v>398</v>
      </c>
      <c r="D486" s="91">
        <v>92800</v>
      </c>
      <c r="E486" s="92" t="str">
        <f t="shared" si="7"/>
        <v>N/A</v>
      </c>
    </row>
    <row r="487" spans="1:5">
      <c r="A487" s="70" t="s">
        <v>1268</v>
      </c>
      <c r="B487" s="43">
        <v>1</v>
      </c>
      <c r="C487" s="91" t="s">
        <v>398</v>
      </c>
      <c r="D487" s="91" t="s">
        <v>398</v>
      </c>
      <c r="E487" s="92" t="str">
        <f t="shared" si="7"/>
        <v>N/A</v>
      </c>
    </row>
    <row r="488" spans="1:5">
      <c r="A488" s="70" t="s">
        <v>1269</v>
      </c>
      <c r="B488" s="43">
        <v>1</v>
      </c>
      <c r="C488" s="91" t="s">
        <v>398</v>
      </c>
      <c r="D488" s="91" t="s">
        <v>398</v>
      </c>
      <c r="E488" s="92" t="str">
        <f t="shared" si="7"/>
        <v>N/A</v>
      </c>
    </row>
    <row r="489" spans="1:5" ht="30">
      <c r="A489" s="70" t="s">
        <v>1270</v>
      </c>
      <c r="B489" s="43">
        <v>1</v>
      </c>
      <c r="C489" s="91" t="s">
        <v>398</v>
      </c>
      <c r="D489" s="91">
        <v>978200</v>
      </c>
      <c r="E489" s="92" t="str">
        <f t="shared" si="7"/>
        <v>N/A</v>
      </c>
    </row>
    <row r="490" spans="1:5">
      <c r="A490" s="70" t="s">
        <v>1271</v>
      </c>
      <c r="B490" s="43">
        <v>1</v>
      </c>
      <c r="C490" s="91" t="s">
        <v>398</v>
      </c>
      <c r="D490" s="91">
        <v>633700</v>
      </c>
      <c r="E490" s="92" t="str">
        <f t="shared" si="7"/>
        <v>N/A</v>
      </c>
    </row>
    <row r="491" spans="1:5">
      <c r="A491" s="70" t="s">
        <v>1272</v>
      </c>
      <c r="B491" s="43">
        <v>1</v>
      </c>
      <c r="C491" s="91" t="s">
        <v>398</v>
      </c>
      <c r="D491" s="91">
        <v>258000</v>
      </c>
      <c r="E491" s="92" t="str">
        <f t="shared" si="7"/>
        <v>N/A</v>
      </c>
    </row>
    <row r="492" spans="1:5" ht="30">
      <c r="A492" s="70" t="s">
        <v>1273</v>
      </c>
      <c r="B492" s="43">
        <v>1</v>
      </c>
      <c r="C492" s="91" t="s">
        <v>398</v>
      </c>
      <c r="D492" s="91">
        <v>208400</v>
      </c>
      <c r="E492" s="92" t="str">
        <f t="shared" si="7"/>
        <v>N/A</v>
      </c>
    </row>
    <row r="493" spans="1:5" ht="30">
      <c r="A493" s="70" t="s">
        <v>1274</v>
      </c>
      <c r="B493" s="43">
        <v>1</v>
      </c>
      <c r="C493" s="91" t="s">
        <v>398</v>
      </c>
      <c r="D493" s="91">
        <v>220700</v>
      </c>
      <c r="E493" s="92" t="str">
        <f t="shared" si="7"/>
        <v>N/A</v>
      </c>
    </row>
    <row r="494" spans="1:5" ht="30">
      <c r="A494" s="70" t="s">
        <v>1275</v>
      </c>
      <c r="B494" s="43">
        <v>1</v>
      </c>
      <c r="C494" s="91" t="s">
        <v>398</v>
      </c>
      <c r="D494" s="91">
        <v>220700</v>
      </c>
      <c r="E494" s="92" t="str">
        <f t="shared" si="7"/>
        <v>N/A</v>
      </c>
    </row>
    <row r="495" spans="1:5" ht="30">
      <c r="A495" s="70" t="s">
        <v>1276</v>
      </c>
      <c r="B495" s="43">
        <v>1</v>
      </c>
      <c r="C495" s="91" t="s">
        <v>398</v>
      </c>
      <c r="D495" s="91">
        <v>228800</v>
      </c>
      <c r="E495" s="92" t="str">
        <f t="shared" si="7"/>
        <v>N/A</v>
      </c>
    </row>
    <row r="496" spans="1:5" ht="30">
      <c r="A496" s="70" t="s">
        <v>1277</v>
      </c>
      <c r="B496" s="43">
        <v>1</v>
      </c>
      <c r="C496" s="91" t="s">
        <v>398</v>
      </c>
      <c r="D496" s="91">
        <v>214400</v>
      </c>
      <c r="E496" s="92" t="str">
        <f t="shared" si="7"/>
        <v>N/A</v>
      </c>
    </row>
    <row r="497" spans="1:5" ht="30">
      <c r="A497" s="70" t="s">
        <v>1278</v>
      </c>
      <c r="B497" s="43">
        <v>1</v>
      </c>
      <c r="C497" s="91" t="s">
        <v>398</v>
      </c>
      <c r="D497" s="91">
        <v>214400</v>
      </c>
      <c r="E497" s="92" t="str">
        <f t="shared" si="7"/>
        <v>N/A</v>
      </c>
    </row>
    <row r="498" spans="1:5" ht="30">
      <c r="A498" s="70" t="s">
        <v>1279</v>
      </c>
      <c r="B498" s="43">
        <v>1</v>
      </c>
      <c r="C498" s="91" t="s">
        <v>398</v>
      </c>
      <c r="D498" s="91">
        <v>210300</v>
      </c>
      <c r="E498" s="92" t="str">
        <f t="shared" si="7"/>
        <v>N/A</v>
      </c>
    </row>
    <row r="499" spans="1:5" ht="16.5" customHeight="1">
      <c r="A499" s="135" t="s">
        <v>1280</v>
      </c>
      <c r="B499" s="43">
        <v>1</v>
      </c>
      <c r="C499" s="91" t="s">
        <v>398</v>
      </c>
      <c r="D499" s="91">
        <v>214500</v>
      </c>
      <c r="E499" s="92" t="str">
        <f t="shared" si="7"/>
        <v>N/A</v>
      </c>
    </row>
    <row r="500" spans="1:5">
      <c r="A500" s="70" t="s">
        <v>1281</v>
      </c>
      <c r="B500" s="43">
        <v>1</v>
      </c>
      <c r="C500" s="91" t="s">
        <v>398</v>
      </c>
      <c r="D500" s="91">
        <v>233300</v>
      </c>
      <c r="E500" s="92" t="str">
        <f t="shared" si="7"/>
        <v>N/A</v>
      </c>
    </row>
    <row r="501" spans="1:5" ht="30">
      <c r="A501" s="70" t="s">
        <v>1282</v>
      </c>
      <c r="B501" s="43">
        <v>1</v>
      </c>
      <c r="C501" s="91" t="s">
        <v>398</v>
      </c>
      <c r="D501" s="91">
        <v>235300</v>
      </c>
      <c r="E501" s="92" t="str">
        <f t="shared" si="7"/>
        <v>N/A</v>
      </c>
    </row>
  </sheetData>
  <mergeCells count="4">
    <mergeCell ref="B1:B3"/>
    <mergeCell ref="C1:C3"/>
    <mergeCell ref="D1:D3"/>
    <mergeCell ref="E1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A251F-EF44-4EDE-BC7F-D0948DF91CA3}">
  <sheetPr>
    <tabColor theme="9"/>
  </sheetPr>
  <dimension ref="A1:E390"/>
  <sheetViews>
    <sheetView tabSelected="1" topLeftCell="A361" workbookViewId="0">
      <selection activeCell="C472" sqref="C472"/>
    </sheetView>
  </sheetViews>
  <sheetFormatPr baseColWidth="10" defaultColWidth="11.42578125" defaultRowHeight="15.75"/>
  <cols>
    <col min="1" max="1" width="72.42578125" style="38" customWidth="1"/>
    <col min="2" max="2" width="15.28515625" style="38" customWidth="1"/>
    <col min="3" max="4" width="18.5703125" style="124" customWidth="1"/>
    <col min="5" max="5" width="18.5703125" style="121" customWidth="1"/>
    <col min="6" max="16384" width="11.42578125" style="121"/>
  </cols>
  <sheetData>
    <row r="1" spans="1:5" ht="33.75" customHeight="1">
      <c r="A1" s="49" t="s">
        <v>0</v>
      </c>
      <c r="B1" s="153" t="s">
        <v>1</v>
      </c>
      <c r="C1" s="154" t="s">
        <v>2</v>
      </c>
      <c r="D1" s="152" t="s">
        <v>3</v>
      </c>
      <c r="E1" s="152" t="s">
        <v>733</v>
      </c>
    </row>
    <row r="2" spans="1:5">
      <c r="A2" s="86" t="s">
        <v>786</v>
      </c>
      <c r="B2" s="153"/>
      <c r="C2" s="154"/>
      <c r="D2" s="152"/>
      <c r="E2" s="152"/>
    </row>
    <row r="3" spans="1:5" ht="24" customHeight="1">
      <c r="A3" s="49" t="s">
        <v>0</v>
      </c>
      <c r="B3" s="153"/>
      <c r="C3" s="154"/>
      <c r="D3" s="152"/>
      <c r="E3" s="152"/>
    </row>
    <row r="4" spans="1:5">
      <c r="A4" s="73" t="s">
        <v>4</v>
      </c>
      <c r="B4" s="153"/>
      <c r="C4" s="154"/>
      <c r="D4" s="152"/>
      <c r="E4" s="152"/>
    </row>
    <row r="5" spans="1:5">
      <c r="A5" s="19" t="s">
        <v>5</v>
      </c>
      <c r="B5" s="20">
        <v>1</v>
      </c>
      <c r="C5" s="122">
        <v>18400</v>
      </c>
      <c r="D5" s="122">
        <v>15000</v>
      </c>
      <c r="E5" s="123">
        <f>+C5+D5</f>
        <v>33400</v>
      </c>
    </row>
    <row r="6" spans="1:5">
      <c r="A6" s="21" t="s">
        <v>6</v>
      </c>
      <c r="B6" s="30" t="s">
        <v>7</v>
      </c>
      <c r="C6" s="122">
        <v>83200</v>
      </c>
      <c r="D6" s="122">
        <v>118100</v>
      </c>
      <c r="E6" s="123">
        <f t="shared" ref="E6:E69" si="0">+C6+D6</f>
        <v>201300</v>
      </c>
    </row>
    <row r="7" spans="1:5">
      <c r="A7" s="23" t="s">
        <v>8</v>
      </c>
      <c r="B7" s="27" t="s">
        <v>7</v>
      </c>
      <c r="C7" s="122">
        <v>120700</v>
      </c>
      <c r="D7" s="122">
        <v>106400</v>
      </c>
      <c r="E7" s="123">
        <f t="shared" si="0"/>
        <v>227100</v>
      </c>
    </row>
    <row r="8" spans="1:5">
      <c r="A8" s="23" t="s">
        <v>9</v>
      </c>
      <c r="B8" s="27" t="s">
        <v>10</v>
      </c>
      <c r="C8" s="122">
        <v>3322400</v>
      </c>
      <c r="D8" s="122">
        <v>3077200</v>
      </c>
      <c r="E8" s="123">
        <f t="shared" si="0"/>
        <v>6399600</v>
      </c>
    </row>
    <row r="9" spans="1:5">
      <c r="A9" s="21" t="s">
        <v>11</v>
      </c>
      <c r="B9" s="30">
        <v>1</v>
      </c>
      <c r="C9" s="122">
        <v>25000</v>
      </c>
      <c r="D9" s="122">
        <v>31500</v>
      </c>
      <c r="E9" s="123">
        <f t="shared" si="0"/>
        <v>56500</v>
      </c>
    </row>
    <row r="10" spans="1:5">
      <c r="A10" s="19" t="s">
        <v>12</v>
      </c>
      <c r="B10" s="30">
        <v>1</v>
      </c>
      <c r="C10" s="122">
        <v>3583900</v>
      </c>
      <c r="D10" s="122">
        <v>817600</v>
      </c>
      <c r="E10" s="123">
        <f t="shared" si="0"/>
        <v>4401500</v>
      </c>
    </row>
    <row r="11" spans="1:5">
      <c r="A11" s="19" t="s">
        <v>13</v>
      </c>
      <c r="B11" s="30">
        <v>1</v>
      </c>
      <c r="C11" s="122">
        <v>3434200</v>
      </c>
      <c r="D11" s="122">
        <v>873800</v>
      </c>
      <c r="E11" s="123">
        <f t="shared" si="0"/>
        <v>4308000</v>
      </c>
    </row>
    <row r="12" spans="1:5">
      <c r="A12" s="19" t="s">
        <v>14</v>
      </c>
      <c r="B12" s="30">
        <v>1</v>
      </c>
      <c r="C12" s="122">
        <v>297200</v>
      </c>
      <c r="D12" s="122">
        <v>69900</v>
      </c>
      <c r="E12" s="123">
        <f t="shared" si="0"/>
        <v>367100</v>
      </c>
    </row>
    <row r="13" spans="1:5">
      <c r="A13" s="21" t="s">
        <v>15</v>
      </c>
      <c r="B13" s="30">
        <v>1</v>
      </c>
      <c r="C13" s="122">
        <v>2344300</v>
      </c>
      <c r="D13" s="122">
        <v>549400</v>
      </c>
      <c r="E13" s="123">
        <f t="shared" si="0"/>
        <v>2893700</v>
      </c>
    </row>
    <row r="14" spans="1:5">
      <c r="A14" s="21" t="s">
        <v>16</v>
      </c>
      <c r="B14" s="30">
        <v>1</v>
      </c>
      <c r="C14" s="122">
        <v>12686000</v>
      </c>
      <c r="D14" s="122">
        <v>3668900</v>
      </c>
      <c r="E14" s="123">
        <f t="shared" si="0"/>
        <v>16354900</v>
      </c>
    </row>
    <row r="15" spans="1:5">
      <c r="A15" s="23" t="s">
        <v>17</v>
      </c>
      <c r="B15" s="30">
        <v>1</v>
      </c>
      <c r="C15" s="122">
        <v>554500</v>
      </c>
      <c r="D15" s="122">
        <v>141200</v>
      </c>
      <c r="E15" s="123">
        <f t="shared" si="0"/>
        <v>695700</v>
      </c>
    </row>
    <row r="16" spans="1:5">
      <c r="A16" s="21" t="s">
        <v>18</v>
      </c>
      <c r="B16" s="30">
        <v>1</v>
      </c>
      <c r="C16" s="122">
        <v>1945000</v>
      </c>
      <c r="D16" s="122">
        <v>875200</v>
      </c>
      <c r="E16" s="123">
        <f t="shared" si="0"/>
        <v>2820200</v>
      </c>
    </row>
    <row r="17" spans="1:5">
      <c r="A17" s="21" t="s">
        <v>19</v>
      </c>
      <c r="B17" s="30">
        <v>1</v>
      </c>
      <c r="C17" s="122">
        <v>2044800</v>
      </c>
      <c r="D17" s="122">
        <v>403100</v>
      </c>
      <c r="E17" s="123">
        <f t="shared" si="0"/>
        <v>2447900</v>
      </c>
    </row>
    <row r="18" spans="1:5">
      <c r="A18" s="21" t="s">
        <v>20</v>
      </c>
      <c r="B18" s="30">
        <v>1</v>
      </c>
      <c r="C18" s="122">
        <v>2767600</v>
      </c>
      <c r="D18" s="122">
        <v>624100</v>
      </c>
      <c r="E18" s="123">
        <f t="shared" si="0"/>
        <v>3391700</v>
      </c>
    </row>
    <row r="19" spans="1:5">
      <c r="A19" s="21" t="s">
        <v>21</v>
      </c>
      <c r="B19" s="30">
        <v>1</v>
      </c>
      <c r="C19" s="122">
        <v>1253200</v>
      </c>
      <c r="D19" s="122">
        <v>279500</v>
      </c>
      <c r="E19" s="123">
        <f t="shared" si="0"/>
        <v>1532700</v>
      </c>
    </row>
    <row r="20" spans="1:5">
      <c r="A20" s="21" t="s">
        <v>22</v>
      </c>
      <c r="B20" s="30">
        <v>1</v>
      </c>
      <c r="C20" s="122">
        <v>84000</v>
      </c>
      <c r="D20" s="122">
        <v>53000</v>
      </c>
      <c r="E20" s="123">
        <f t="shared" si="0"/>
        <v>137000</v>
      </c>
    </row>
    <row r="21" spans="1:5">
      <c r="A21" s="21" t="s">
        <v>23</v>
      </c>
      <c r="B21" s="30">
        <v>1</v>
      </c>
      <c r="C21" s="122">
        <v>2018700</v>
      </c>
      <c r="D21" s="122">
        <v>674400</v>
      </c>
      <c r="E21" s="123">
        <f t="shared" si="0"/>
        <v>2693100</v>
      </c>
    </row>
    <row r="22" spans="1:5">
      <c r="A22" s="21" t="s">
        <v>24</v>
      </c>
      <c r="B22" s="30" t="s">
        <v>10</v>
      </c>
      <c r="C22" s="122">
        <v>1592000</v>
      </c>
      <c r="D22" s="122">
        <v>2307900</v>
      </c>
      <c r="E22" s="123">
        <f t="shared" si="0"/>
        <v>3899900</v>
      </c>
    </row>
    <row r="23" spans="1:5">
      <c r="A23" s="21" t="s">
        <v>25</v>
      </c>
      <c r="B23" s="30" t="s">
        <v>10</v>
      </c>
      <c r="C23" s="122">
        <v>1669300</v>
      </c>
      <c r="D23" s="122">
        <v>2416000</v>
      </c>
      <c r="E23" s="123">
        <f t="shared" si="0"/>
        <v>4085300</v>
      </c>
    </row>
    <row r="24" spans="1:5">
      <c r="A24" s="21" t="s">
        <v>26</v>
      </c>
      <c r="B24" s="30">
        <v>1</v>
      </c>
      <c r="C24" s="122">
        <v>2389400</v>
      </c>
      <c r="D24" s="122">
        <v>535100</v>
      </c>
      <c r="E24" s="123">
        <f t="shared" si="0"/>
        <v>2924500</v>
      </c>
    </row>
    <row r="25" spans="1:5">
      <c r="A25" s="21" t="s">
        <v>27</v>
      </c>
      <c r="B25" s="30">
        <v>1</v>
      </c>
      <c r="C25" s="122">
        <v>3935000</v>
      </c>
      <c r="D25" s="122">
        <v>968700</v>
      </c>
      <c r="E25" s="123">
        <f t="shared" si="0"/>
        <v>4903700</v>
      </c>
    </row>
    <row r="26" spans="1:5">
      <c r="A26" s="21" t="s">
        <v>28</v>
      </c>
      <c r="B26" s="30">
        <v>1</v>
      </c>
      <c r="C26" s="122">
        <v>5650100</v>
      </c>
      <c r="D26" s="122">
        <v>539800</v>
      </c>
      <c r="E26" s="123">
        <f t="shared" si="0"/>
        <v>6189900</v>
      </c>
    </row>
    <row r="27" spans="1:5">
      <c r="A27" s="21" t="s">
        <v>29</v>
      </c>
      <c r="B27" s="30">
        <v>1</v>
      </c>
      <c r="C27" s="122">
        <v>703800</v>
      </c>
      <c r="D27" s="122">
        <v>235000</v>
      </c>
      <c r="E27" s="123">
        <f t="shared" si="0"/>
        <v>938800</v>
      </c>
    </row>
    <row r="28" spans="1:5">
      <c r="A28" s="25" t="s">
        <v>30</v>
      </c>
      <c r="B28" s="30">
        <v>1</v>
      </c>
      <c r="C28" s="122">
        <v>192300</v>
      </c>
      <c r="D28" s="122">
        <v>123000</v>
      </c>
      <c r="E28" s="123">
        <f t="shared" si="0"/>
        <v>315300</v>
      </c>
    </row>
    <row r="29" spans="1:5">
      <c r="A29" s="21" t="s">
        <v>31</v>
      </c>
      <c r="B29" s="30">
        <v>1</v>
      </c>
      <c r="C29" s="122">
        <v>175900</v>
      </c>
      <c r="D29" s="122">
        <v>120700</v>
      </c>
      <c r="E29" s="123">
        <f t="shared" si="0"/>
        <v>296600</v>
      </c>
    </row>
    <row r="30" spans="1:5">
      <c r="A30" s="26" t="s">
        <v>32</v>
      </c>
      <c r="B30" s="30">
        <v>1</v>
      </c>
      <c r="C30" s="122">
        <v>608000</v>
      </c>
      <c r="D30" s="122">
        <v>224400</v>
      </c>
      <c r="E30" s="123">
        <f t="shared" si="0"/>
        <v>832400</v>
      </c>
    </row>
    <row r="31" spans="1:5">
      <c r="A31" s="21" t="s">
        <v>33</v>
      </c>
      <c r="B31" s="30">
        <v>1</v>
      </c>
      <c r="C31" s="122">
        <v>8022600</v>
      </c>
      <c r="D31" s="122">
        <v>2286200</v>
      </c>
      <c r="E31" s="123">
        <f t="shared" si="0"/>
        <v>10308800</v>
      </c>
    </row>
    <row r="32" spans="1:5">
      <c r="A32" s="19" t="s">
        <v>34</v>
      </c>
      <c r="B32" s="30">
        <v>1</v>
      </c>
      <c r="C32" s="122">
        <v>435400</v>
      </c>
      <c r="D32" s="122">
        <v>128600</v>
      </c>
      <c r="E32" s="123">
        <f t="shared" si="0"/>
        <v>564000</v>
      </c>
    </row>
    <row r="33" spans="1:5">
      <c r="A33" s="19" t="s">
        <v>397</v>
      </c>
      <c r="B33" s="30">
        <v>1</v>
      </c>
      <c r="C33" s="122">
        <v>591500</v>
      </c>
      <c r="D33" s="122">
        <v>195800</v>
      </c>
      <c r="E33" s="123">
        <f t="shared" si="0"/>
        <v>787300</v>
      </c>
    </row>
    <row r="34" spans="1:5">
      <c r="A34" s="19" t="s">
        <v>35</v>
      </c>
      <c r="B34" s="30">
        <v>1</v>
      </c>
      <c r="C34" s="122">
        <v>45500</v>
      </c>
      <c r="D34" s="122">
        <v>35100</v>
      </c>
      <c r="E34" s="123">
        <f t="shared" si="0"/>
        <v>80600</v>
      </c>
    </row>
    <row r="35" spans="1:5">
      <c r="A35" s="19" t="s">
        <v>36</v>
      </c>
      <c r="B35" s="30">
        <v>1</v>
      </c>
      <c r="C35" s="122">
        <v>113700</v>
      </c>
      <c r="D35" s="122">
        <v>26600</v>
      </c>
      <c r="E35" s="123">
        <f t="shared" si="0"/>
        <v>140300</v>
      </c>
    </row>
    <row r="36" spans="1:5">
      <c r="A36" s="21" t="s">
        <v>37</v>
      </c>
      <c r="B36" s="30" t="s">
        <v>10</v>
      </c>
      <c r="C36" s="122">
        <v>2794500</v>
      </c>
      <c r="D36" s="122">
        <v>3358700</v>
      </c>
      <c r="E36" s="123">
        <f t="shared" si="0"/>
        <v>6153200</v>
      </c>
    </row>
    <row r="37" spans="1:5">
      <c r="A37" s="19" t="s">
        <v>38</v>
      </c>
      <c r="B37" s="30">
        <v>1</v>
      </c>
      <c r="C37" s="122">
        <v>513800</v>
      </c>
      <c r="D37" s="122">
        <v>107600</v>
      </c>
      <c r="E37" s="123">
        <f t="shared" si="0"/>
        <v>621400</v>
      </c>
    </row>
    <row r="38" spans="1:5">
      <c r="A38" s="21" t="s">
        <v>39</v>
      </c>
      <c r="B38" s="30">
        <v>1</v>
      </c>
      <c r="C38" s="122">
        <v>39000</v>
      </c>
      <c r="D38" s="122">
        <v>50800</v>
      </c>
      <c r="E38" s="123">
        <f t="shared" si="0"/>
        <v>89800</v>
      </c>
    </row>
    <row r="39" spans="1:5">
      <c r="A39" s="21" t="s">
        <v>40</v>
      </c>
      <c r="B39" s="30">
        <v>1</v>
      </c>
      <c r="C39" s="122">
        <v>156800</v>
      </c>
      <c r="D39" s="122">
        <v>51300</v>
      </c>
      <c r="E39" s="123">
        <f t="shared" si="0"/>
        <v>208100</v>
      </c>
    </row>
    <row r="40" spans="1:5">
      <c r="A40" s="21" t="s">
        <v>41</v>
      </c>
      <c r="B40" s="30">
        <v>1</v>
      </c>
      <c r="C40" s="122">
        <v>189100</v>
      </c>
      <c r="D40" s="122">
        <v>70000</v>
      </c>
      <c r="E40" s="123">
        <f t="shared" si="0"/>
        <v>259100</v>
      </c>
    </row>
    <row r="41" spans="1:5">
      <c r="A41" s="21" t="s">
        <v>42</v>
      </c>
      <c r="B41" s="30">
        <v>1</v>
      </c>
      <c r="C41" s="122">
        <v>100700</v>
      </c>
      <c r="D41" s="122">
        <v>66700</v>
      </c>
      <c r="E41" s="123">
        <f t="shared" si="0"/>
        <v>167400</v>
      </c>
    </row>
    <row r="42" spans="1:5">
      <c r="A42" s="23" t="s">
        <v>43</v>
      </c>
      <c r="B42" s="27">
        <v>1</v>
      </c>
      <c r="C42" s="122">
        <v>338300</v>
      </c>
      <c r="D42" s="122">
        <v>172600</v>
      </c>
      <c r="E42" s="123">
        <f t="shared" si="0"/>
        <v>510900</v>
      </c>
    </row>
    <row r="43" spans="1:5">
      <c r="A43" s="19" t="s">
        <v>44</v>
      </c>
      <c r="B43" s="30" t="s">
        <v>10</v>
      </c>
      <c r="C43" s="122">
        <v>2363100</v>
      </c>
      <c r="D43" s="122">
        <v>2351500</v>
      </c>
      <c r="E43" s="123">
        <f t="shared" si="0"/>
        <v>4714600</v>
      </c>
    </row>
    <row r="44" spans="1:5">
      <c r="A44" s="19" t="s">
        <v>45</v>
      </c>
      <c r="B44" s="30" t="s">
        <v>10</v>
      </c>
      <c r="C44" s="122">
        <v>2407000</v>
      </c>
      <c r="D44" s="122">
        <v>2222600</v>
      </c>
      <c r="E44" s="123">
        <f t="shared" si="0"/>
        <v>4629600</v>
      </c>
    </row>
    <row r="45" spans="1:5">
      <c r="A45" s="19" t="s">
        <v>46</v>
      </c>
      <c r="B45" s="30">
        <v>1</v>
      </c>
      <c r="C45" s="122">
        <v>452200</v>
      </c>
      <c r="D45" s="122">
        <v>218100</v>
      </c>
      <c r="E45" s="123">
        <f t="shared" si="0"/>
        <v>670300</v>
      </c>
    </row>
    <row r="46" spans="1:5">
      <c r="A46" s="19" t="s">
        <v>47</v>
      </c>
      <c r="B46" s="30">
        <v>1</v>
      </c>
      <c r="C46" s="122">
        <v>356600</v>
      </c>
      <c r="D46" s="122">
        <v>82600</v>
      </c>
      <c r="E46" s="123">
        <f t="shared" si="0"/>
        <v>439200</v>
      </c>
    </row>
    <row r="47" spans="1:5">
      <c r="A47" s="21" t="s">
        <v>48</v>
      </c>
      <c r="B47" s="30">
        <v>1</v>
      </c>
      <c r="C47" s="122">
        <v>1314600</v>
      </c>
      <c r="D47" s="122">
        <v>345800</v>
      </c>
      <c r="E47" s="123">
        <f t="shared" si="0"/>
        <v>1660400</v>
      </c>
    </row>
    <row r="48" spans="1:5">
      <c r="A48" s="19" t="s">
        <v>49</v>
      </c>
      <c r="B48" s="30" t="s">
        <v>10</v>
      </c>
      <c r="C48" s="122">
        <v>767700</v>
      </c>
      <c r="D48" s="122">
        <v>888300</v>
      </c>
      <c r="E48" s="123">
        <f t="shared" si="0"/>
        <v>1656000</v>
      </c>
    </row>
    <row r="49" spans="1:5">
      <c r="A49" s="19" t="s">
        <v>50</v>
      </c>
      <c r="B49" s="30">
        <v>1</v>
      </c>
      <c r="C49" s="122">
        <v>160600</v>
      </c>
      <c r="D49" s="122">
        <v>230800</v>
      </c>
      <c r="E49" s="123">
        <f t="shared" si="0"/>
        <v>391400</v>
      </c>
    </row>
    <row r="50" spans="1:5">
      <c r="A50" s="19" t="s">
        <v>51</v>
      </c>
      <c r="B50" s="30">
        <v>1</v>
      </c>
      <c r="C50" s="122">
        <v>375800</v>
      </c>
      <c r="D50" s="122">
        <v>940800</v>
      </c>
      <c r="E50" s="123">
        <f t="shared" si="0"/>
        <v>1316600</v>
      </c>
    </row>
    <row r="51" spans="1:5">
      <c r="A51" s="26" t="s">
        <v>52</v>
      </c>
      <c r="B51" s="30">
        <v>1</v>
      </c>
      <c r="C51" s="122">
        <v>139400</v>
      </c>
      <c r="D51" s="122">
        <v>177800</v>
      </c>
      <c r="E51" s="123">
        <f t="shared" si="0"/>
        <v>317200</v>
      </c>
    </row>
    <row r="52" spans="1:5">
      <c r="A52" s="25" t="s">
        <v>53</v>
      </c>
      <c r="B52" s="30">
        <v>1</v>
      </c>
      <c r="C52" s="122">
        <v>290700</v>
      </c>
      <c r="D52" s="122">
        <v>230400</v>
      </c>
      <c r="E52" s="123">
        <f t="shared" si="0"/>
        <v>521100</v>
      </c>
    </row>
    <row r="53" spans="1:5">
      <c r="A53" s="19" t="s">
        <v>54</v>
      </c>
      <c r="B53" s="30">
        <v>1</v>
      </c>
      <c r="C53" s="122">
        <v>392700</v>
      </c>
      <c r="D53" s="122">
        <v>592300</v>
      </c>
      <c r="E53" s="123">
        <f t="shared" si="0"/>
        <v>985000</v>
      </c>
    </row>
    <row r="54" spans="1:5">
      <c r="A54" s="19" t="s">
        <v>55</v>
      </c>
      <c r="B54" s="30">
        <v>1</v>
      </c>
      <c r="C54" s="122">
        <v>266100</v>
      </c>
      <c r="D54" s="122">
        <v>308700</v>
      </c>
      <c r="E54" s="123">
        <f t="shared" si="0"/>
        <v>574800</v>
      </c>
    </row>
    <row r="55" spans="1:5">
      <c r="A55" s="19" t="s">
        <v>56</v>
      </c>
      <c r="B55" s="30" t="s">
        <v>57</v>
      </c>
      <c r="C55" s="122">
        <v>99400</v>
      </c>
      <c r="D55" s="122">
        <v>232800</v>
      </c>
      <c r="E55" s="123">
        <f t="shared" si="0"/>
        <v>332200</v>
      </c>
    </row>
    <row r="56" spans="1:5">
      <c r="A56" s="21" t="s">
        <v>58</v>
      </c>
      <c r="B56" s="30" t="s">
        <v>10</v>
      </c>
      <c r="C56" s="122">
        <v>1559900</v>
      </c>
      <c r="D56" s="122">
        <v>2647500</v>
      </c>
      <c r="E56" s="123">
        <f t="shared" si="0"/>
        <v>4207400</v>
      </c>
    </row>
    <row r="57" spans="1:5">
      <c r="A57" s="21" t="s">
        <v>59</v>
      </c>
      <c r="B57" s="30" t="s">
        <v>10</v>
      </c>
      <c r="C57" s="122">
        <v>2862000</v>
      </c>
      <c r="D57" s="122">
        <v>2047500</v>
      </c>
      <c r="E57" s="123">
        <f t="shared" si="0"/>
        <v>4909500</v>
      </c>
    </row>
    <row r="58" spans="1:5">
      <c r="A58" s="21" t="s">
        <v>60</v>
      </c>
      <c r="B58" s="30">
        <v>1</v>
      </c>
      <c r="C58" s="122">
        <v>155000</v>
      </c>
      <c r="D58" s="122">
        <v>100700</v>
      </c>
      <c r="E58" s="123">
        <f t="shared" si="0"/>
        <v>255700</v>
      </c>
    </row>
    <row r="59" spans="1:5">
      <c r="A59" s="19" t="s">
        <v>61</v>
      </c>
      <c r="B59" s="30">
        <v>1</v>
      </c>
      <c r="C59" s="122">
        <v>72800</v>
      </c>
      <c r="D59" s="122">
        <v>31600</v>
      </c>
      <c r="E59" s="123">
        <f t="shared" si="0"/>
        <v>104400</v>
      </c>
    </row>
    <row r="60" spans="1:5">
      <c r="A60" s="19" t="s">
        <v>62</v>
      </c>
      <c r="B60" s="30">
        <v>1</v>
      </c>
      <c r="C60" s="122">
        <v>67600</v>
      </c>
      <c r="D60" s="122">
        <v>32100</v>
      </c>
      <c r="E60" s="123">
        <f t="shared" si="0"/>
        <v>99700</v>
      </c>
    </row>
    <row r="61" spans="1:5">
      <c r="A61" s="19" t="s">
        <v>63</v>
      </c>
      <c r="B61" s="30">
        <v>1</v>
      </c>
      <c r="C61" s="122">
        <v>230300</v>
      </c>
      <c r="D61" s="122">
        <v>102600</v>
      </c>
      <c r="E61" s="123">
        <f t="shared" si="0"/>
        <v>332900</v>
      </c>
    </row>
    <row r="62" spans="1:5">
      <c r="A62" s="19" t="s">
        <v>64</v>
      </c>
      <c r="B62" s="30">
        <v>1</v>
      </c>
      <c r="C62" s="122">
        <v>213400</v>
      </c>
      <c r="D62" s="122">
        <v>100700</v>
      </c>
      <c r="E62" s="123">
        <f t="shared" si="0"/>
        <v>314100</v>
      </c>
    </row>
    <row r="63" spans="1:5">
      <c r="A63" s="19" t="s">
        <v>65</v>
      </c>
      <c r="B63" s="30" t="s">
        <v>66</v>
      </c>
      <c r="C63" s="122">
        <v>83600</v>
      </c>
      <c r="D63" s="122">
        <v>57600</v>
      </c>
      <c r="E63" s="123">
        <f t="shared" si="0"/>
        <v>141200</v>
      </c>
    </row>
    <row r="64" spans="1:5">
      <c r="A64" s="19" t="s">
        <v>67</v>
      </c>
      <c r="B64" s="30">
        <v>1</v>
      </c>
      <c r="C64" s="122">
        <v>295500</v>
      </c>
      <c r="D64" s="122">
        <v>155900</v>
      </c>
      <c r="E64" s="123">
        <f t="shared" si="0"/>
        <v>451400</v>
      </c>
    </row>
    <row r="65" spans="1:5">
      <c r="A65" s="21" t="s">
        <v>68</v>
      </c>
      <c r="B65" s="30">
        <v>1</v>
      </c>
      <c r="C65" s="122">
        <v>354500</v>
      </c>
      <c r="D65" s="122">
        <v>81400</v>
      </c>
      <c r="E65" s="123">
        <f t="shared" si="0"/>
        <v>435900</v>
      </c>
    </row>
    <row r="66" spans="1:5">
      <c r="A66" s="21" t="s">
        <v>69</v>
      </c>
      <c r="B66" s="30">
        <v>1</v>
      </c>
      <c r="C66" s="122">
        <v>343500</v>
      </c>
      <c r="D66" s="122">
        <v>84700</v>
      </c>
      <c r="E66" s="123">
        <f t="shared" si="0"/>
        <v>428200</v>
      </c>
    </row>
    <row r="67" spans="1:5">
      <c r="A67" s="21" t="s">
        <v>70</v>
      </c>
      <c r="B67" s="30">
        <v>1</v>
      </c>
      <c r="C67" s="122">
        <v>143500</v>
      </c>
      <c r="D67" s="122">
        <v>90100</v>
      </c>
      <c r="E67" s="123">
        <f t="shared" si="0"/>
        <v>233600</v>
      </c>
    </row>
    <row r="68" spans="1:5">
      <c r="A68" s="19" t="s">
        <v>71</v>
      </c>
      <c r="B68" s="30">
        <v>1</v>
      </c>
      <c r="C68" s="122">
        <v>178900</v>
      </c>
      <c r="D68" s="122">
        <v>39000</v>
      </c>
      <c r="E68" s="123">
        <f t="shared" si="0"/>
        <v>217900</v>
      </c>
    </row>
    <row r="69" spans="1:5">
      <c r="A69" s="19" t="s">
        <v>72</v>
      </c>
      <c r="B69" s="30">
        <v>1</v>
      </c>
      <c r="C69" s="122">
        <v>285200</v>
      </c>
      <c r="D69" s="122">
        <v>117600</v>
      </c>
      <c r="E69" s="123">
        <f t="shared" si="0"/>
        <v>402800</v>
      </c>
    </row>
    <row r="70" spans="1:5">
      <c r="A70" s="21" t="s">
        <v>73</v>
      </c>
      <c r="B70" s="30">
        <v>1</v>
      </c>
      <c r="C70" s="122">
        <v>268600</v>
      </c>
      <c r="D70" s="122">
        <v>117400</v>
      </c>
      <c r="E70" s="123">
        <f t="shared" ref="E70:E101" si="1">+C70+D70</f>
        <v>386000</v>
      </c>
    </row>
    <row r="71" spans="1:5">
      <c r="A71" s="19" t="s">
        <v>74</v>
      </c>
      <c r="B71" s="30">
        <v>1</v>
      </c>
      <c r="C71" s="122">
        <v>172800</v>
      </c>
      <c r="D71" s="122">
        <v>113200</v>
      </c>
      <c r="E71" s="123">
        <f t="shared" si="1"/>
        <v>286000</v>
      </c>
    </row>
    <row r="72" spans="1:5">
      <c r="A72" s="21" t="s">
        <v>75</v>
      </c>
      <c r="B72" s="30">
        <v>1</v>
      </c>
      <c r="C72" s="122">
        <v>580300</v>
      </c>
      <c r="D72" s="122">
        <v>109000</v>
      </c>
      <c r="E72" s="123">
        <f t="shared" si="1"/>
        <v>689300</v>
      </c>
    </row>
    <row r="73" spans="1:5">
      <c r="A73" s="19" t="s">
        <v>76</v>
      </c>
      <c r="B73" s="30">
        <v>1</v>
      </c>
      <c r="C73" s="122">
        <v>317000</v>
      </c>
      <c r="D73" s="122">
        <v>110000</v>
      </c>
      <c r="E73" s="123">
        <f t="shared" si="1"/>
        <v>427000</v>
      </c>
    </row>
    <row r="74" spans="1:5">
      <c r="A74" s="21" t="s">
        <v>77</v>
      </c>
      <c r="B74" s="30">
        <v>1</v>
      </c>
      <c r="C74" s="122">
        <v>421300</v>
      </c>
      <c r="D74" s="122">
        <v>112200</v>
      </c>
      <c r="E74" s="123">
        <f t="shared" si="1"/>
        <v>533500</v>
      </c>
    </row>
    <row r="75" spans="1:5">
      <c r="A75" s="19" t="s">
        <v>78</v>
      </c>
      <c r="B75" s="30">
        <v>1</v>
      </c>
      <c r="C75" s="122">
        <v>255800</v>
      </c>
      <c r="D75" s="122">
        <v>60000</v>
      </c>
      <c r="E75" s="123">
        <f t="shared" si="1"/>
        <v>315800</v>
      </c>
    </row>
    <row r="76" spans="1:5">
      <c r="A76" s="21" t="s">
        <v>79</v>
      </c>
      <c r="B76" s="30">
        <v>1</v>
      </c>
      <c r="C76" s="122">
        <v>1543600</v>
      </c>
      <c r="D76" s="122">
        <v>401400</v>
      </c>
      <c r="E76" s="123">
        <f t="shared" si="1"/>
        <v>1945000</v>
      </c>
    </row>
    <row r="77" spans="1:5">
      <c r="A77" s="19" t="s">
        <v>80</v>
      </c>
      <c r="B77" s="30">
        <v>1</v>
      </c>
      <c r="C77" s="122">
        <v>32800</v>
      </c>
      <c r="D77" s="122">
        <v>8700</v>
      </c>
      <c r="E77" s="123">
        <f t="shared" si="1"/>
        <v>41500</v>
      </c>
    </row>
    <row r="78" spans="1:5">
      <c r="A78" s="21" t="s">
        <v>81</v>
      </c>
      <c r="B78" s="30">
        <v>1</v>
      </c>
      <c r="C78" s="122">
        <v>950200</v>
      </c>
      <c r="D78" s="122">
        <v>566300</v>
      </c>
      <c r="E78" s="123">
        <f t="shared" si="1"/>
        <v>1516500</v>
      </c>
    </row>
    <row r="79" spans="1:5">
      <c r="A79" s="21" t="s">
        <v>82</v>
      </c>
      <c r="B79" s="30">
        <v>1</v>
      </c>
      <c r="C79" s="122">
        <v>459600</v>
      </c>
      <c r="D79" s="122">
        <v>112200</v>
      </c>
      <c r="E79" s="123">
        <f t="shared" si="1"/>
        <v>571800</v>
      </c>
    </row>
    <row r="80" spans="1:5">
      <c r="A80" s="21" t="s">
        <v>83</v>
      </c>
      <c r="B80" s="30" t="s">
        <v>10</v>
      </c>
      <c r="C80" s="122">
        <v>273500</v>
      </c>
      <c r="D80" s="122">
        <v>100700</v>
      </c>
      <c r="E80" s="123">
        <f t="shared" si="1"/>
        <v>374200</v>
      </c>
    </row>
    <row r="81" spans="1:5">
      <c r="A81" s="21" t="s">
        <v>84</v>
      </c>
      <c r="B81" s="30">
        <v>1</v>
      </c>
      <c r="C81" s="122">
        <v>3390000</v>
      </c>
      <c r="D81" s="122">
        <v>577000</v>
      </c>
      <c r="E81" s="123">
        <f t="shared" si="1"/>
        <v>3967000</v>
      </c>
    </row>
    <row r="82" spans="1:5">
      <c r="A82" s="21" t="s">
        <v>85</v>
      </c>
      <c r="B82" s="30">
        <v>1</v>
      </c>
      <c r="C82" s="122">
        <v>2894400</v>
      </c>
      <c r="D82" s="122">
        <v>592700</v>
      </c>
      <c r="E82" s="123">
        <f t="shared" si="1"/>
        <v>3487100</v>
      </c>
    </row>
    <row r="83" spans="1:5">
      <c r="A83" s="19" t="s">
        <v>86</v>
      </c>
      <c r="B83" s="30">
        <v>1</v>
      </c>
      <c r="C83" s="122">
        <v>301400</v>
      </c>
      <c r="D83" s="122">
        <v>259100</v>
      </c>
      <c r="E83" s="123">
        <f t="shared" si="1"/>
        <v>560500</v>
      </c>
    </row>
    <row r="84" spans="1:5">
      <c r="A84" s="21" t="s">
        <v>87</v>
      </c>
      <c r="B84" s="30">
        <v>1</v>
      </c>
      <c r="C84" s="122">
        <v>370500</v>
      </c>
      <c r="D84" s="122">
        <v>252000</v>
      </c>
      <c r="E84" s="123">
        <f t="shared" si="1"/>
        <v>622500</v>
      </c>
    </row>
    <row r="85" spans="1:5">
      <c r="A85" s="19" t="s">
        <v>88</v>
      </c>
      <c r="B85" s="30">
        <v>1</v>
      </c>
      <c r="C85" s="122">
        <v>241300</v>
      </c>
      <c r="D85" s="122">
        <v>244700</v>
      </c>
      <c r="E85" s="123">
        <f t="shared" si="1"/>
        <v>486000</v>
      </c>
    </row>
    <row r="86" spans="1:5">
      <c r="A86" s="21" t="s">
        <v>89</v>
      </c>
      <c r="B86" s="30">
        <v>1</v>
      </c>
      <c r="C86" s="122">
        <v>717600</v>
      </c>
      <c r="D86" s="122">
        <v>161600</v>
      </c>
      <c r="E86" s="123">
        <f t="shared" si="1"/>
        <v>879200</v>
      </c>
    </row>
    <row r="87" spans="1:5">
      <c r="A87" s="19" t="s">
        <v>90</v>
      </c>
      <c r="B87" s="30" t="s">
        <v>10</v>
      </c>
      <c r="C87" s="122">
        <v>730000</v>
      </c>
      <c r="D87" s="122">
        <v>669100</v>
      </c>
      <c r="E87" s="123">
        <f t="shared" si="1"/>
        <v>1399100</v>
      </c>
    </row>
    <row r="88" spans="1:5">
      <c r="A88" s="21" t="s">
        <v>91</v>
      </c>
      <c r="B88" s="30">
        <v>1</v>
      </c>
      <c r="C88" s="122">
        <v>570600</v>
      </c>
      <c r="D88" s="122">
        <v>184200</v>
      </c>
      <c r="E88" s="123">
        <f t="shared" si="1"/>
        <v>754800</v>
      </c>
    </row>
    <row r="89" spans="1:5">
      <c r="A89" s="19" t="s">
        <v>92</v>
      </c>
      <c r="B89" s="30">
        <v>1</v>
      </c>
      <c r="C89" s="122">
        <v>1140200</v>
      </c>
      <c r="D89" s="122">
        <v>165100</v>
      </c>
      <c r="E89" s="123">
        <f t="shared" si="1"/>
        <v>1305300</v>
      </c>
    </row>
    <row r="90" spans="1:5">
      <c r="A90" s="19" t="s">
        <v>93</v>
      </c>
      <c r="B90" s="30">
        <v>1</v>
      </c>
      <c r="C90" s="122">
        <v>1098200</v>
      </c>
      <c r="D90" s="122">
        <v>196600</v>
      </c>
      <c r="E90" s="123">
        <f t="shared" si="1"/>
        <v>1294800</v>
      </c>
    </row>
    <row r="91" spans="1:5">
      <c r="A91" s="19" t="s">
        <v>94</v>
      </c>
      <c r="B91" s="30">
        <v>1</v>
      </c>
      <c r="C91" s="122">
        <v>500000</v>
      </c>
      <c r="D91" s="122">
        <v>139700</v>
      </c>
      <c r="E91" s="123">
        <f t="shared" si="1"/>
        <v>639700</v>
      </c>
    </row>
    <row r="92" spans="1:5">
      <c r="A92" s="26" t="s">
        <v>95</v>
      </c>
      <c r="B92" s="30">
        <v>1</v>
      </c>
      <c r="C92" s="122">
        <v>103800</v>
      </c>
      <c r="D92" s="122">
        <v>26900</v>
      </c>
      <c r="E92" s="123">
        <f t="shared" si="1"/>
        <v>130700</v>
      </c>
    </row>
    <row r="93" spans="1:5">
      <c r="A93" s="21" t="s">
        <v>96</v>
      </c>
      <c r="B93" s="30">
        <v>1</v>
      </c>
      <c r="C93" s="122">
        <v>95300</v>
      </c>
      <c r="D93" s="122">
        <v>23100</v>
      </c>
      <c r="E93" s="123">
        <f t="shared" si="1"/>
        <v>118400</v>
      </c>
    </row>
    <row r="94" spans="1:5">
      <c r="A94" s="21" t="s">
        <v>97</v>
      </c>
      <c r="B94" s="30">
        <v>1</v>
      </c>
      <c r="C94" s="122">
        <v>45900</v>
      </c>
      <c r="D94" s="122">
        <v>10700</v>
      </c>
      <c r="E94" s="123">
        <f t="shared" si="1"/>
        <v>56600</v>
      </c>
    </row>
    <row r="95" spans="1:5">
      <c r="A95" s="19" t="s">
        <v>98</v>
      </c>
      <c r="B95" s="30">
        <v>1</v>
      </c>
      <c r="C95" s="122">
        <v>487600</v>
      </c>
      <c r="D95" s="122">
        <v>123300</v>
      </c>
      <c r="E95" s="123">
        <f t="shared" si="1"/>
        <v>610900</v>
      </c>
    </row>
    <row r="96" spans="1:5">
      <c r="A96" s="19" t="s">
        <v>99</v>
      </c>
      <c r="B96" s="30">
        <v>1</v>
      </c>
      <c r="C96" s="122">
        <v>597000</v>
      </c>
      <c r="D96" s="122">
        <v>218000</v>
      </c>
      <c r="E96" s="123">
        <f t="shared" si="1"/>
        <v>815000</v>
      </c>
    </row>
    <row r="97" spans="1:5">
      <c r="A97" s="19" t="s">
        <v>100</v>
      </c>
      <c r="B97" s="30" t="s">
        <v>101</v>
      </c>
      <c r="C97" s="122">
        <v>716100</v>
      </c>
      <c r="D97" s="122">
        <v>809700</v>
      </c>
      <c r="E97" s="123">
        <f t="shared" si="1"/>
        <v>1525800</v>
      </c>
    </row>
    <row r="98" spans="1:5">
      <c r="A98" s="19" t="s">
        <v>102</v>
      </c>
      <c r="B98" s="30" t="s">
        <v>101</v>
      </c>
      <c r="C98" s="122">
        <v>781500</v>
      </c>
      <c r="D98" s="122">
        <v>863600</v>
      </c>
      <c r="E98" s="123">
        <f t="shared" si="1"/>
        <v>1645100</v>
      </c>
    </row>
    <row r="99" spans="1:5">
      <c r="A99" s="19" t="s">
        <v>103</v>
      </c>
      <c r="B99" s="30">
        <v>1</v>
      </c>
      <c r="C99" s="122">
        <v>1056900</v>
      </c>
      <c r="D99" s="122">
        <v>152900</v>
      </c>
      <c r="E99" s="123">
        <f t="shared" si="1"/>
        <v>1209800</v>
      </c>
    </row>
    <row r="100" spans="1:5">
      <c r="A100" s="21" t="s">
        <v>104</v>
      </c>
      <c r="B100" s="30">
        <v>1</v>
      </c>
      <c r="C100" s="122">
        <v>230300</v>
      </c>
      <c r="D100" s="122">
        <v>18200</v>
      </c>
      <c r="E100" s="123">
        <f t="shared" si="1"/>
        <v>248500</v>
      </c>
    </row>
    <row r="101" spans="1:5">
      <c r="A101" s="21" t="s">
        <v>105</v>
      </c>
      <c r="B101" s="30">
        <v>1</v>
      </c>
      <c r="C101" s="122">
        <v>1066800</v>
      </c>
      <c r="D101" s="122">
        <v>160300</v>
      </c>
      <c r="E101" s="123">
        <f t="shared" si="1"/>
        <v>1227100</v>
      </c>
    </row>
    <row r="102" spans="1:5" ht="31.5" customHeight="1">
      <c r="A102" s="73" t="s">
        <v>106</v>
      </c>
      <c r="B102" s="65" t="s">
        <v>1</v>
      </c>
      <c r="C102" s="66" t="s">
        <v>777</v>
      </c>
      <c r="D102" s="66" t="s">
        <v>3</v>
      </c>
      <c r="E102" s="75" t="s">
        <v>733</v>
      </c>
    </row>
    <row r="103" spans="1:5">
      <c r="A103" s="19" t="s">
        <v>107</v>
      </c>
      <c r="B103" s="30">
        <v>1</v>
      </c>
      <c r="C103" s="122">
        <v>358400</v>
      </c>
      <c r="D103" s="122">
        <v>239100</v>
      </c>
      <c r="E103" s="123">
        <f t="shared" ref="E103:E108" si="2">+C103+D103</f>
        <v>597500</v>
      </c>
    </row>
    <row r="104" spans="1:5">
      <c r="A104" s="19" t="s">
        <v>108</v>
      </c>
      <c r="B104" s="30" t="s">
        <v>398</v>
      </c>
      <c r="C104" s="122">
        <v>637900</v>
      </c>
      <c r="D104" s="122">
        <v>314600</v>
      </c>
      <c r="E104" s="123">
        <f t="shared" si="2"/>
        <v>952500</v>
      </c>
    </row>
    <row r="105" spans="1:5">
      <c r="A105" s="19" t="s">
        <v>109</v>
      </c>
      <c r="B105" s="20" t="s">
        <v>398</v>
      </c>
      <c r="C105" s="122">
        <v>832000</v>
      </c>
      <c r="D105" s="122">
        <v>320500</v>
      </c>
      <c r="E105" s="123">
        <f t="shared" si="2"/>
        <v>1152500</v>
      </c>
    </row>
    <row r="106" spans="1:5">
      <c r="A106" s="19" t="s">
        <v>27</v>
      </c>
      <c r="B106" s="20">
        <v>1</v>
      </c>
      <c r="C106" s="122">
        <v>3861500</v>
      </c>
      <c r="D106" s="122">
        <v>987500</v>
      </c>
      <c r="E106" s="123">
        <f t="shared" si="2"/>
        <v>4849000</v>
      </c>
    </row>
    <row r="107" spans="1:5">
      <c r="A107" s="19" t="s">
        <v>110</v>
      </c>
      <c r="B107" s="20">
        <v>1</v>
      </c>
      <c r="C107" s="122">
        <v>1129600</v>
      </c>
      <c r="D107" s="122">
        <v>355600</v>
      </c>
      <c r="E107" s="123">
        <f t="shared" si="2"/>
        <v>1485200</v>
      </c>
    </row>
    <row r="108" spans="1:5">
      <c r="A108" s="19" t="s">
        <v>111</v>
      </c>
      <c r="B108" s="20">
        <v>1</v>
      </c>
      <c r="C108" s="122">
        <v>106400</v>
      </c>
      <c r="D108" s="122">
        <v>27100</v>
      </c>
      <c r="E108" s="123">
        <f t="shared" si="2"/>
        <v>133500</v>
      </c>
    </row>
    <row r="109" spans="1:5">
      <c r="A109" s="25" t="s">
        <v>112</v>
      </c>
      <c r="B109" s="27">
        <v>1</v>
      </c>
      <c r="C109" s="122">
        <v>596900</v>
      </c>
      <c r="D109" s="122">
        <v>441100</v>
      </c>
      <c r="E109" s="123">
        <f t="shared" ref="E109:E115" si="3">+C109+D109</f>
        <v>1038000</v>
      </c>
    </row>
    <row r="110" spans="1:5">
      <c r="A110" s="19" t="s">
        <v>113</v>
      </c>
      <c r="B110" s="20">
        <v>1</v>
      </c>
      <c r="C110" s="122">
        <v>554300</v>
      </c>
      <c r="D110" s="122">
        <v>558600</v>
      </c>
      <c r="E110" s="123">
        <f t="shared" si="3"/>
        <v>1112900</v>
      </c>
    </row>
    <row r="111" spans="1:5">
      <c r="A111" s="19" t="s">
        <v>114</v>
      </c>
      <c r="B111" s="20" t="s">
        <v>115</v>
      </c>
      <c r="C111" s="122">
        <v>2363100</v>
      </c>
      <c r="D111" s="122">
        <v>959200</v>
      </c>
      <c r="E111" s="123">
        <f t="shared" si="3"/>
        <v>3322300</v>
      </c>
    </row>
    <row r="112" spans="1:5">
      <c r="A112" s="19" t="s">
        <v>116</v>
      </c>
      <c r="B112" s="20">
        <v>1</v>
      </c>
      <c r="C112" s="122">
        <v>1026000</v>
      </c>
      <c r="D112" s="122">
        <v>372500</v>
      </c>
      <c r="E112" s="123">
        <f t="shared" si="3"/>
        <v>1398500</v>
      </c>
    </row>
    <row r="113" spans="1:5">
      <c r="A113" s="19" t="s">
        <v>117</v>
      </c>
      <c r="B113" s="20">
        <v>1</v>
      </c>
      <c r="C113" s="122">
        <v>332200</v>
      </c>
      <c r="D113" s="122">
        <v>173100</v>
      </c>
      <c r="E113" s="123">
        <f t="shared" si="3"/>
        <v>505300</v>
      </c>
    </row>
    <row r="114" spans="1:5">
      <c r="A114" s="19" t="s">
        <v>118</v>
      </c>
      <c r="B114" s="20">
        <v>1</v>
      </c>
      <c r="C114" s="122">
        <v>234800</v>
      </c>
      <c r="D114" s="122">
        <v>172800</v>
      </c>
      <c r="E114" s="123">
        <f t="shared" si="3"/>
        <v>407600</v>
      </c>
    </row>
    <row r="115" spans="1:5">
      <c r="A115" s="19" t="s">
        <v>119</v>
      </c>
      <c r="B115" s="20">
        <v>1</v>
      </c>
      <c r="C115" s="122">
        <v>517100</v>
      </c>
      <c r="D115" s="122">
        <v>126800</v>
      </c>
      <c r="E115" s="123">
        <f t="shared" si="3"/>
        <v>643900</v>
      </c>
    </row>
    <row r="116" spans="1:5" ht="78.75">
      <c r="A116" s="73" t="s">
        <v>120</v>
      </c>
      <c r="B116" s="65" t="s">
        <v>1</v>
      </c>
      <c r="C116" s="66" t="s">
        <v>777</v>
      </c>
      <c r="D116" s="66" t="s">
        <v>3</v>
      </c>
      <c r="E116" s="75" t="s">
        <v>733</v>
      </c>
    </row>
    <row r="117" spans="1:5">
      <c r="A117" s="19" t="s">
        <v>121</v>
      </c>
      <c r="B117" s="20">
        <v>1</v>
      </c>
      <c r="C117" s="122">
        <v>299000</v>
      </c>
      <c r="D117" s="122">
        <v>178800</v>
      </c>
      <c r="E117" s="123">
        <f t="shared" ref="E117:E121" si="4">+C117+D117</f>
        <v>477800</v>
      </c>
    </row>
    <row r="118" spans="1:5">
      <c r="A118" s="19" t="s">
        <v>122</v>
      </c>
      <c r="B118" s="20" t="s">
        <v>7</v>
      </c>
      <c r="C118" s="122">
        <v>282400</v>
      </c>
      <c r="D118" s="122">
        <v>148100</v>
      </c>
      <c r="E118" s="123">
        <f t="shared" si="4"/>
        <v>430500</v>
      </c>
    </row>
    <row r="119" spans="1:5">
      <c r="A119" s="19" t="s">
        <v>123</v>
      </c>
      <c r="B119" s="20">
        <v>1</v>
      </c>
      <c r="C119" s="122">
        <v>4228700</v>
      </c>
      <c r="D119" s="122">
        <v>296700</v>
      </c>
      <c r="E119" s="123">
        <f t="shared" si="4"/>
        <v>4525400</v>
      </c>
    </row>
    <row r="120" spans="1:5">
      <c r="A120" s="19" t="s">
        <v>124</v>
      </c>
      <c r="B120" s="20">
        <v>1</v>
      </c>
      <c r="C120" s="122">
        <v>2899700</v>
      </c>
      <c r="D120" s="122">
        <v>345800</v>
      </c>
      <c r="E120" s="123">
        <f t="shared" si="4"/>
        <v>3245500</v>
      </c>
    </row>
    <row r="121" spans="1:5">
      <c r="A121" s="19" t="s">
        <v>125</v>
      </c>
      <c r="B121" s="20">
        <v>1</v>
      </c>
      <c r="C121" s="122">
        <v>1047000</v>
      </c>
      <c r="D121" s="122">
        <v>153900</v>
      </c>
      <c r="E121" s="123">
        <f t="shared" si="4"/>
        <v>1200900</v>
      </c>
    </row>
    <row r="122" spans="1:5">
      <c r="A122" s="19" t="s">
        <v>126</v>
      </c>
      <c r="B122" s="20">
        <v>1</v>
      </c>
      <c r="C122" s="122">
        <v>816100</v>
      </c>
      <c r="D122" s="122">
        <v>196400</v>
      </c>
      <c r="E122" s="123">
        <f t="shared" ref="E122:E130" si="5">+C122+D122</f>
        <v>1012500</v>
      </c>
    </row>
    <row r="123" spans="1:5">
      <c r="A123" s="19" t="s">
        <v>127</v>
      </c>
      <c r="B123" s="20" t="s">
        <v>128</v>
      </c>
      <c r="C123" s="122">
        <v>348500</v>
      </c>
      <c r="D123" s="122">
        <v>174000</v>
      </c>
      <c r="E123" s="123">
        <f t="shared" si="5"/>
        <v>522500</v>
      </c>
    </row>
    <row r="124" spans="1:5">
      <c r="A124" s="19" t="s">
        <v>129</v>
      </c>
      <c r="B124" s="20">
        <v>1</v>
      </c>
      <c r="C124" s="122">
        <v>91200</v>
      </c>
      <c r="D124" s="122">
        <v>30000</v>
      </c>
      <c r="E124" s="123">
        <f t="shared" si="5"/>
        <v>121200</v>
      </c>
    </row>
    <row r="125" spans="1:5">
      <c r="A125" s="19" t="s">
        <v>130</v>
      </c>
      <c r="B125" s="20">
        <v>1</v>
      </c>
      <c r="C125" s="122">
        <v>498000</v>
      </c>
      <c r="D125" s="122">
        <v>91300</v>
      </c>
      <c r="E125" s="123">
        <f t="shared" si="5"/>
        <v>589300</v>
      </c>
    </row>
    <row r="126" spans="1:5">
      <c r="A126" s="19" t="s">
        <v>131</v>
      </c>
      <c r="B126" s="20">
        <v>3</v>
      </c>
      <c r="C126" s="122">
        <v>158500</v>
      </c>
      <c r="D126" s="122">
        <v>117400</v>
      </c>
      <c r="E126" s="123">
        <f t="shared" si="5"/>
        <v>275900</v>
      </c>
    </row>
    <row r="127" spans="1:5">
      <c r="A127" s="19" t="s">
        <v>132</v>
      </c>
      <c r="B127" s="20">
        <v>1</v>
      </c>
      <c r="C127" s="122">
        <v>180400</v>
      </c>
      <c r="D127" s="122">
        <v>109000</v>
      </c>
      <c r="E127" s="123">
        <f t="shared" si="5"/>
        <v>289400</v>
      </c>
    </row>
    <row r="128" spans="1:5">
      <c r="A128" s="19" t="s">
        <v>133</v>
      </c>
      <c r="B128" s="20">
        <v>1</v>
      </c>
      <c r="C128" s="122">
        <v>163100</v>
      </c>
      <c r="D128" s="122">
        <v>114100</v>
      </c>
      <c r="E128" s="123">
        <f t="shared" si="5"/>
        <v>277200</v>
      </c>
    </row>
    <row r="129" spans="1:5">
      <c r="A129" s="19" t="s">
        <v>134</v>
      </c>
      <c r="B129" s="20">
        <v>1</v>
      </c>
      <c r="C129" s="122">
        <v>667700</v>
      </c>
      <c r="D129" s="122">
        <v>151400</v>
      </c>
      <c r="E129" s="123">
        <f t="shared" si="5"/>
        <v>819100</v>
      </c>
    </row>
    <row r="130" spans="1:5">
      <c r="A130" s="19" t="s">
        <v>135</v>
      </c>
      <c r="B130" s="20">
        <v>1</v>
      </c>
      <c r="C130" s="122">
        <v>313800</v>
      </c>
      <c r="D130" s="122">
        <v>148600</v>
      </c>
      <c r="E130" s="123">
        <f t="shared" si="5"/>
        <v>462400</v>
      </c>
    </row>
    <row r="131" spans="1:5" ht="78.75">
      <c r="A131" s="113" t="s">
        <v>136</v>
      </c>
      <c r="B131" s="65" t="s">
        <v>1</v>
      </c>
      <c r="C131" s="66" t="s">
        <v>777</v>
      </c>
      <c r="D131" s="66" t="s">
        <v>3</v>
      </c>
      <c r="E131" s="75" t="s">
        <v>733</v>
      </c>
    </row>
    <row r="132" spans="1:5">
      <c r="A132" s="19" t="s">
        <v>137</v>
      </c>
      <c r="B132" s="20">
        <v>1</v>
      </c>
      <c r="C132" s="122">
        <v>1416500</v>
      </c>
      <c r="D132" s="122">
        <v>306000</v>
      </c>
      <c r="E132" s="123">
        <f t="shared" ref="E132:E135" si="6">+C132+D132</f>
        <v>1722500</v>
      </c>
    </row>
    <row r="133" spans="1:5">
      <c r="A133" s="19" t="s">
        <v>138</v>
      </c>
      <c r="B133" s="20">
        <v>1</v>
      </c>
      <c r="C133" s="122">
        <v>1352400</v>
      </c>
      <c r="D133" s="122">
        <v>299400</v>
      </c>
      <c r="E133" s="123">
        <f t="shared" si="6"/>
        <v>1651800</v>
      </c>
    </row>
    <row r="134" spans="1:5">
      <c r="A134" s="19" t="s">
        <v>139</v>
      </c>
      <c r="B134" s="20">
        <v>1</v>
      </c>
      <c r="C134" s="122">
        <v>1308500</v>
      </c>
      <c r="D134" s="122">
        <v>306300</v>
      </c>
      <c r="E134" s="123">
        <f t="shared" si="6"/>
        <v>1614800</v>
      </c>
    </row>
    <row r="135" spans="1:5">
      <c r="A135" s="19" t="s">
        <v>140</v>
      </c>
      <c r="B135" s="20">
        <v>1</v>
      </c>
      <c r="C135" s="122">
        <v>1205100</v>
      </c>
      <c r="D135" s="122">
        <v>296700</v>
      </c>
      <c r="E135" s="123">
        <f t="shared" si="6"/>
        <v>1501800</v>
      </c>
    </row>
    <row r="136" spans="1:5">
      <c r="A136" s="19" t="s">
        <v>141</v>
      </c>
      <c r="B136" s="20">
        <v>1</v>
      </c>
      <c r="C136" s="122">
        <v>1183700</v>
      </c>
      <c r="D136" s="122">
        <v>302400</v>
      </c>
      <c r="E136" s="123">
        <f t="shared" ref="E136:E199" si="7">+C136+D136</f>
        <v>1486100</v>
      </c>
    </row>
    <row r="137" spans="1:5">
      <c r="A137" s="19" t="s">
        <v>142</v>
      </c>
      <c r="B137" s="20">
        <v>1</v>
      </c>
      <c r="C137" s="122">
        <v>1161600</v>
      </c>
      <c r="D137" s="122">
        <v>322600</v>
      </c>
      <c r="E137" s="123">
        <f t="shared" si="7"/>
        <v>1484200</v>
      </c>
    </row>
    <row r="138" spans="1:5">
      <c r="A138" s="19" t="s">
        <v>143</v>
      </c>
      <c r="B138" s="20" t="s">
        <v>144</v>
      </c>
      <c r="C138" s="122">
        <v>190200</v>
      </c>
      <c r="D138" s="122">
        <v>44800</v>
      </c>
      <c r="E138" s="123">
        <f t="shared" si="7"/>
        <v>235000</v>
      </c>
    </row>
    <row r="139" spans="1:5">
      <c r="A139" s="19" t="s">
        <v>145</v>
      </c>
      <c r="B139" s="20">
        <v>1</v>
      </c>
      <c r="C139" s="122">
        <v>335600</v>
      </c>
      <c r="D139" s="122">
        <v>80100</v>
      </c>
      <c r="E139" s="123">
        <f t="shared" si="7"/>
        <v>415700</v>
      </c>
    </row>
    <row r="140" spans="1:5">
      <c r="A140" s="19" t="s">
        <v>146</v>
      </c>
      <c r="B140" s="20">
        <v>1</v>
      </c>
      <c r="C140" s="122">
        <v>234800</v>
      </c>
      <c r="D140" s="122">
        <v>100000</v>
      </c>
      <c r="E140" s="123">
        <f t="shared" si="7"/>
        <v>334800</v>
      </c>
    </row>
    <row r="141" spans="1:5">
      <c r="A141" s="19" t="s">
        <v>147</v>
      </c>
      <c r="B141" s="20">
        <v>1</v>
      </c>
      <c r="C141" s="122">
        <v>2382300</v>
      </c>
      <c r="D141" s="122">
        <v>83800</v>
      </c>
      <c r="E141" s="123">
        <f t="shared" si="7"/>
        <v>2466100</v>
      </c>
    </row>
    <row r="142" spans="1:5">
      <c r="A142" s="19" t="s">
        <v>148</v>
      </c>
      <c r="B142" s="20" t="s">
        <v>128</v>
      </c>
      <c r="C142" s="122">
        <v>180400</v>
      </c>
      <c r="D142" s="122">
        <v>16600</v>
      </c>
      <c r="E142" s="123">
        <f t="shared" si="7"/>
        <v>197000</v>
      </c>
    </row>
    <row r="143" spans="1:5">
      <c r="A143" s="19" t="s">
        <v>149</v>
      </c>
      <c r="B143" s="20" t="s">
        <v>144</v>
      </c>
      <c r="C143" s="122">
        <v>649500</v>
      </c>
      <c r="D143" s="122">
        <v>482700</v>
      </c>
      <c r="E143" s="123">
        <f t="shared" si="7"/>
        <v>1132200</v>
      </c>
    </row>
    <row r="144" spans="1:5">
      <c r="A144" s="19" t="s">
        <v>150</v>
      </c>
      <c r="B144" s="20">
        <v>1</v>
      </c>
      <c r="C144" s="122">
        <v>627900</v>
      </c>
      <c r="D144" s="122">
        <v>154000</v>
      </c>
      <c r="E144" s="123">
        <f t="shared" si="7"/>
        <v>781900</v>
      </c>
    </row>
    <row r="145" spans="1:5">
      <c r="A145" s="19" t="s">
        <v>151</v>
      </c>
      <c r="B145" s="20">
        <v>1</v>
      </c>
      <c r="C145" s="122">
        <v>641800</v>
      </c>
      <c r="D145" s="122">
        <v>221600</v>
      </c>
      <c r="E145" s="123">
        <f t="shared" si="7"/>
        <v>863400</v>
      </c>
    </row>
    <row r="146" spans="1:5">
      <c r="A146" s="19" t="s">
        <v>152</v>
      </c>
      <c r="B146" s="20">
        <v>1</v>
      </c>
      <c r="C146" s="122">
        <v>200900</v>
      </c>
      <c r="D146" s="122">
        <v>416800</v>
      </c>
      <c r="E146" s="123">
        <f t="shared" si="7"/>
        <v>617700</v>
      </c>
    </row>
    <row r="147" spans="1:5">
      <c r="A147" s="19" t="s">
        <v>153</v>
      </c>
      <c r="B147" s="20">
        <v>1</v>
      </c>
      <c r="C147" s="122">
        <v>398700</v>
      </c>
      <c r="D147" s="122">
        <v>114700</v>
      </c>
      <c r="E147" s="123">
        <f t="shared" si="7"/>
        <v>513400</v>
      </c>
    </row>
    <row r="148" spans="1:5">
      <c r="A148" s="19" t="s">
        <v>154</v>
      </c>
      <c r="B148" s="20">
        <v>1</v>
      </c>
      <c r="C148" s="122">
        <v>419500</v>
      </c>
      <c r="D148" s="122">
        <v>113300</v>
      </c>
      <c r="E148" s="123">
        <f t="shared" si="7"/>
        <v>532800</v>
      </c>
    </row>
    <row r="149" spans="1:5">
      <c r="A149" s="19" t="s">
        <v>155</v>
      </c>
      <c r="B149" s="20">
        <v>1</v>
      </c>
      <c r="C149" s="122">
        <v>430200</v>
      </c>
      <c r="D149" s="122">
        <v>106800</v>
      </c>
      <c r="E149" s="123">
        <f t="shared" si="7"/>
        <v>537000</v>
      </c>
    </row>
    <row r="150" spans="1:5">
      <c r="A150" s="19" t="s">
        <v>156</v>
      </c>
      <c r="B150" s="20">
        <v>1</v>
      </c>
      <c r="C150" s="122">
        <v>582000</v>
      </c>
      <c r="D150" s="122">
        <v>258300</v>
      </c>
      <c r="E150" s="123">
        <f t="shared" si="7"/>
        <v>840300</v>
      </c>
    </row>
    <row r="151" spans="1:5">
      <c r="A151" s="19" t="s">
        <v>157</v>
      </c>
      <c r="B151" s="20">
        <v>1</v>
      </c>
      <c r="C151" s="122">
        <v>249700</v>
      </c>
      <c r="D151" s="122">
        <v>507200</v>
      </c>
      <c r="E151" s="123">
        <f t="shared" si="7"/>
        <v>756900</v>
      </c>
    </row>
    <row r="152" spans="1:5">
      <c r="A152" s="19" t="s">
        <v>158</v>
      </c>
      <c r="B152" s="20">
        <v>1</v>
      </c>
      <c r="C152" s="122">
        <v>201200</v>
      </c>
      <c r="D152" s="122">
        <v>308700</v>
      </c>
      <c r="E152" s="123">
        <f t="shared" si="7"/>
        <v>509900</v>
      </c>
    </row>
    <row r="153" spans="1:5">
      <c r="A153" s="19" t="s">
        <v>159</v>
      </c>
      <c r="B153" s="20">
        <v>1</v>
      </c>
      <c r="C153" s="122">
        <v>56100</v>
      </c>
      <c r="D153" s="122">
        <v>14300</v>
      </c>
      <c r="E153" s="123">
        <f t="shared" si="7"/>
        <v>70400</v>
      </c>
    </row>
    <row r="154" spans="1:5">
      <c r="A154" s="19" t="s">
        <v>160</v>
      </c>
      <c r="B154" s="20">
        <v>1</v>
      </c>
      <c r="C154" s="122">
        <v>552700</v>
      </c>
      <c r="D154" s="122">
        <v>490500</v>
      </c>
      <c r="E154" s="123">
        <f t="shared" si="7"/>
        <v>1043200</v>
      </c>
    </row>
    <row r="155" spans="1:5">
      <c r="A155" s="19" t="s">
        <v>161</v>
      </c>
      <c r="B155" s="20">
        <v>1</v>
      </c>
      <c r="C155" s="122">
        <v>807100</v>
      </c>
      <c r="D155" s="122">
        <v>265100</v>
      </c>
      <c r="E155" s="123">
        <f t="shared" si="7"/>
        <v>1072200</v>
      </c>
    </row>
    <row r="156" spans="1:5">
      <c r="A156" s="19" t="s">
        <v>162</v>
      </c>
      <c r="B156" s="20">
        <v>1</v>
      </c>
      <c r="C156" s="122">
        <v>1005700</v>
      </c>
      <c r="D156" s="122">
        <v>260600</v>
      </c>
      <c r="E156" s="123">
        <f t="shared" si="7"/>
        <v>1266300</v>
      </c>
    </row>
    <row r="157" spans="1:5">
      <c r="A157" s="19" t="s">
        <v>163</v>
      </c>
      <c r="B157" s="20">
        <v>1</v>
      </c>
      <c r="C157" s="122">
        <v>948000</v>
      </c>
      <c r="D157" s="122">
        <v>231000</v>
      </c>
      <c r="E157" s="123">
        <f t="shared" si="7"/>
        <v>1179000</v>
      </c>
    </row>
    <row r="158" spans="1:5">
      <c r="A158" s="19" t="s">
        <v>164</v>
      </c>
      <c r="B158" s="20">
        <v>1</v>
      </c>
      <c r="C158" s="122">
        <v>800000</v>
      </c>
      <c r="D158" s="122">
        <v>196300</v>
      </c>
      <c r="E158" s="123">
        <f t="shared" si="7"/>
        <v>996300</v>
      </c>
    </row>
    <row r="159" spans="1:5">
      <c r="A159" s="19" t="s">
        <v>165</v>
      </c>
      <c r="B159" s="20">
        <v>1</v>
      </c>
      <c r="C159" s="122">
        <v>836200</v>
      </c>
      <c r="D159" s="122">
        <v>203200</v>
      </c>
      <c r="E159" s="123">
        <f t="shared" si="7"/>
        <v>1039400</v>
      </c>
    </row>
    <row r="160" spans="1:5">
      <c r="A160" s="19" t="s">
        <v>166</v>
      </c>
      <c r="B160" s="20">
        <v>1</v>
      </c>
      <c r="C160" s="122">
        <v>797300</v>
      </c>
      <c r="D160" s="122">
        <v>204700</v>
      </c>
      <c r="E160" s="123">
        <f t="shared" si="7"/>
        <v>1002000</v>
      </c>
    </row>
    <row r="161" spans="1:5">
      <c r="A161" s="19" t="s">
        <v>167</v>
      </c>
      <c r="B161" s="20">
        <v>1</v>
      </c>
      <c r="C161" s="122">
        <v>902600</v>
      </c>
      <c r="D161" s="122">
        <v>228200</v>
      </c>
      <c r="E161" s="123">
        <f t="shared" si="7"/>
        <v>1130800</v>
      </c>
    </row>
    <row r="162" spans="1:5">
      <c r="A162" s="19" t="s">
        <v>168</v>
      </c>
      <c r="B162" s="20">
        <v>1</v>
      </c>
      <c r="C162" s="122">
        <v>869100</v>
      </c>
      <c r="D162" s="122">
        <v>205400</v>
      </c>
      <c r="E162" s="123">
        <f t="shared" si="7"/>
        <v>1074500</v>
      </c>
    </row>
    <row r="163" spans="1:5">
      <c r="A163" s="19" t="s">
        <v>169</v>
      </c>
      <c r="B163" s="20">
        <v>1</v>
      </c>
      <c r="C163" s="122">
        <v>882900</v>
      </c>
      <c r="D163" s="122">
        <v>228500</v>
      </c>
      <c r="E163" s="123">
        <f t="shared" si="7"/>
        <v>1111400</v>
      </c>
    </row>
    <row r="164" spans="1:5">
      <c r="A164" s="19" t="s">
        <v>170</v>
      </c>
      <c r="B164" s="20">
        <v>1</v>
      </c>
      <c r="C164" s="122">
        <v>43200</v>
      </c>
      <c r="D164" s="122">
        <v>389800</v>
      </c>
      <c r="E164" s="123">
        <f t="shared" si="7"/>
        <v>433000</v>
      </c>
    </row>
    <row r="165" spans="1:5">
      <c r="A165" s="19" t="s">
        <v>171</v>
      </c>
      <c r="B165" s="20">
        <v>1</v>
      </c>
      <c r="C165" s="122">
        <v>356900</v>
      </c>
      <c r="D165" s="122">
        <v>267400</v>
      </c>
      <c r="E165" s="123">
        <f t="shared" si="7"/>
        <v>624300</v>
      </c>
    </row>
    <row r="166" spans="1:5">
      <c r="A166" s="19" t="s">
        <v>172</v>
      </c>
      <c r="B166" s="20">
        <v>1</v>
      </c>
      <c r="C166" s="122">
        <v>395000</v>
      </c>
      <c r="D166" s="122">
        <v>272400</v>
      </c>
      <c r="E166" s="123">
        <f t="shared" si="7"/>
        <v>667400</v>
      </c>
    </row>
    <row r="167" spans="1:5">
      <c r="A167" s="19" t="s">
        <v>173</v>
      </c>
      <c r="B167" s="20">
        <v>1</v>
      </c>
      <c r="C167" s="122">
        <v>439300</v>
      </c>
      <c r="D167" s="122">
        <v>295800</v>
      </c>
      <c r="E167" s="123">
        <f t="shared" si="7"/>
        <v>735100</v>
      </c>
    </row>
    <row r="168" spans="1:5">
      <c r="A168" s="19" t="s">
        <v>174</v>
      </c>
      <c r="B168" s="20">
        <v>1</v>
      </c>
      <c r="C168" s="122">
        <v>566400</v>
      </c>
      <c r="D168" s="122">
        <v>129400</v>
      </c>
      <c r="E168" s="123">
        <f t="shared" si="7"/>
        <v>695800</v>
      </c>
    </row>
    <row r="169" spans="1:5">
      <c r="A169" s="19" t="s">
        <v>175</v>
      </c>
      <c r="B169" s="20">
        <v>1</v>
      </c>
      <c r="C169" s="122">
        <v>577700</v>
      </c>
      <c r="D169" s="122">
        <v>112900</v>
      </c>
      <c r="E169" s="123">
        <f t="shared" si="7"/>
        <v>690600</v>
      </c>
    </row>
    <row r="170" spans="1:5">
      <c r="A170" s="19" t="s">
        <v>176</v>
      </c>
      <c r="B170" s="20">
        <v>1</v>
      </c>
      <c r="C170" s="122">
        <v>563100</v>
      </c>
      <c r="D170" s="122">
        <v>129400</v>
      </c>
      <c r="E170" s="123">
        <f t="shared" si="7"/>
        <v>692500</v>
      </c>
    </row>
    <row r="171" spans="1:5">
      <c r="A171" s="19" t="s">
        <v>177</v>
      </c>
      <c r="B171" s="20">
        <v>1</v>
      </c>
      <c r="C171" s="122">
        <v>553000</v>
      </c>
      <c r="D171" s="122">
        <v>323900</v>
      </c>
      <c r="E171" s="123">
        <f t="shared" si="7"/>
        <v>876900</v>
      </c>
    </row>
    <row r="172" spans="1:5">
      <c r="A172" s="19" t="s">
        <v>178</v>
      </c>
      <c r="B172" s="20">
        <v>1</v>
      </c>
      <c r="C172" s="122">
        <v>728400</v>
      </c>
      <c r="D172" s="122">
        <v>180300</v>
      </c>
      <c r="E172" s="123">
        <f t="shared" si="7"/>
        <v>908700</v>
      </c>
    </row>
    <row r="173" spans="1:5">
      <c r="A173" s="19" t="s">
        <v>179</v>
      </c>
      <c r="B173" s="20">
        <v>1</v>
      </c>
      <c r="C173" s="122">
        <v>811900</v>
      </c>
      <c r="D173" s="122">
        <v>204600</v>
      </c>
      <c r="E173" s="123">
        <f t="shared" si="7"/>
        <v>1016500</v>
      </c>
    </row>
    <row r="174" spans="1:5">
      <c r="A174" s="19" t="s">
        <v>180</v>
      </c>
      <c r="B174" s="20">
        <v>1</v>
      </c>
      <c r="C174" s="122">
        <v>401700</v>
      </c>
      <c r="D174" s="122">
        <v>101700</v>
      </c>
      <c r="E174" s="123">
        <f t="shared" si="7"/>
        <v>503400</v>
      </c>
    </row>
    <row r="175" spans="1:5">
      <c r="A175" s="19" t="s">
        <v>181</v>
      </c>
      <c r="B175" s="20">
        <v>1</v>
      </c>
      <c r="C175" s="122">
        <v>67600</v>
      </c>
      <c r="D175" s="122">
        <v>51200</v>
      </c>
      <c r="E175" s="123">
        <f t="shared" si="7"/>
        <v>118800</v>
      </c>
    </row>
    <row r="176" spans="1:5">
      <c r="A176" s="19" t="s">
        <v>182</v>
      </c>
      <c r="B176" s="20">
        <v>1</v>
      </c>
      <c r="C176" s="122">
        <v>388200</v>
      </c>
      <c r="D176" s="122">
        <v>95100</v>
      </c>
      <c r="E176" s="123">
        <f t="shared" si="7"/>
        <v>483300</v>
      </c>
    </row>
    <row r="177" spans="1:5">
      <c r="A177" s="19" t="s">
        <v>183</v>
      </c>
      <c r="B177" s="20">
        <v>1</v>
      </c>
      <c r="C177" s="122">
        <v>231200</v>
      </c>
      <c r="D177" s="122">
        <v>57200</v>
      </c>
      <c r="E177" s="123">
        <f t="shared" si="7"/>
        <v>288400</v>
      </c>
    </row>
    <row r="178" spans="1:5">
      <c r="A178" s="19" t="s">
        <v>184</v>
      </c>
      <c r="B178" s="20">
        <v>1</v>
      </c>
      <c r="C178" s="122">
        <v>481800</v>
      </c>
      <c r="D178" s="122">
        <v>256900</v>
      </c>
      <c r="E178" s="123">
        <f t="shared" si="7"/>
        <v>738700</v>
      </c>
    </row>
    <row r="179" spans="1:5">
      <c r="A179" s="19" t="s">
        <v>185</v>
      </c>
      <c r="B179" s="20">
        <v>1</v>
      </c>
      <c r="C179" s="122">
        <v>269700</v>
      </c>
      <c r="D179" s="122">
        <v>63700</v>
      </c>
      <c r="E179" s="123">
        <f t="shared" si="7"/>
        <v>333400</v>
      </c>
    </row>
    <row r="180" spans="1:5">
      <c r="A180" s="19" t="s">
        <v>186</v>
      </c>
      <c r="B180" s="20">
        <v>1</v>
      </c>
      <c r="C180" s="122">
        <v>117200</v>
      </c>
      <c r="D180" s="122">
        <v>226500</v>
      </c>
      <c r="E180" s="123">
        <f t="shared" si="7"/>
        <v>343700</v>
      </c>
    </row>
    <row r="181" spans="1:5">
      <c r="A181" s="19" t="s">
        <v>187</v>
      </c>
      <c r="B181" s="20">
        <v>1</v>
      </c>
      <c r="C181" s="122">
        <v>31000</v>
      </c>
      <c r="D181" s="122">
        <v>8100</v>
      </c>
      <c r="E181" s="123">
        <f t="shared" si="7"/>
        <v>39100</v>
      </c>
    </row>
    <row r="182" spans="1:5">
      <c r="A182" s="19" t="s">
        <v>188</v>
      </c>
      <c r="B182" s="20">
        <v>1</v>
      </c>
      <c r="C182" s="122">
        <v>28900</v>
      </c>
      <c r="D182" s="122">
        <v>55200</v>
      </c>
      <c r="E182" s="123">
        <f t="shared" si="7"/>
        <v>84100</v>
      </c>
    </row>
    <row r="183" spans="1:5">
      <c r="A183" s="19" t="s">
        <v>189</v>
      </c>
      <c r="B183" s="20">
        <v>1</v>
      </c>
      <c r="C183" s="122">
        <v>228000</v>
      </c>
      <c r="D183" s="122">
        <v>169900</v>
      </c>
      <c r="E183" s="123">
        <f t="shared" si="7"/>
        <v>397900</v>
      </c>
    </row>
    <row r="184" spans="1:5">
      <c r="A184" s="19" t="s">
        <v>190</v>
      </c>
      <c r="B184" s="20">
        <v>1</v>
      </c>
      <c r="C184" s="122">
        <v>182700</v>
      </c>
      <c r="D184" s="122">
        <v>359000</v>
      </c>
      <c r="E184" s="123">
        <f t="shared" si="7"/>
        <v>541700</v>
      </c>
    </row>
    <row r="185" spans="1:5">
      <c r="A185" s="19" t="s">
        <v>191</v>
      </c>
      <c r="B185" s="20">
        <v>1</v>
      </c>
      <c r="C185" s="122">
        <v>175800</v>
      </c>
      <c r="D185" s="122">
        <v>352400</v>
      </c>
      <c r="E185" s="123">
        <f t="shared" si="7"/>
        <v>528200</v>
      </c>
    </row>
    <row r="186" spans="1:5">
      <c r="A186" s="19" t="s">
        <v>192</v>
      </c>
      <c r="B186" s="20">
        <v>1</v>
      </c>
      <c r="C186" s="122">
        <v>230300</v>
      </c>
      <c r="D186" s="122">
        <v>301400</v>
      </c>
      <c r="E186" s="123">
        <f t="shared" si="7"/>
        <v>531700</v>
      </c>
    </row>
    <row r="187" spans="1:5">
      <c r="A187" s="19" t="s">
        <v>193</v>
      </c>
      <c r="B187" s="20">
        <v>1</v>
      </c>
      <c r="C187" s="122">
        <v>352100</v>
      </c>
      <c r="D187" s="122">
        <v>95800</v>
      </c>
      <c r="E187" s="123">
        <f t="shared" si="7"/>
        <v>447900</v>
      </c>
    </row>
    <row r="188" spans="1:5">
      <c r="A188" s="19" t="s">
        <v>194</v>
      </c>
      <c r="B188" s="20">
        <v>1</v>
      </c>
      <c r="C188" s="122">
        <v>228600</v>
      </c>
      <c r="D188" s="122">
        <v>431800</v>
      </c>
      <c r="E188" s="123">
        <f t="shared" si="7"/>
        <v>660400</v>
      </c>
    </row>
    <row r="189" spans="1:5">
      <c r="A189" s="19" t="s">
        <v>195</v>
      </c>
      <c r="B189" s="20">
        <v>1</v>
      </c>
      <c r="C189" s="122">
        <v>169600</v>
      </c>
      <c r="D189" s="122">
        <v>452300</v>
      </c>
      <c r="E189" s="123">
        <f t="shared" si="7"/>
        <v>621900</v>
      </c>
    </row>
    <row r="190" spans="1:5">
      <c r="A190" s="19" t="s">
        <v>196</v>
      </c>
      <c r="B190" s="20">
        <v>1</v>
      </c>
      <c r="C190" s="122">
        <v>898900</v>
      </c>
      <c r="D190" s="122">
        <v>204500</v>
      </c>
      <c r="E190" s="123">
        <f t="shared" si="7"/>
        <v>1103400</v>
      </c>
    </row>
    <row r="191" spans="1:5">
      <c r="A191" s="19" t="s">
        <v>197</v>
      </c>
      <c r="B191" s="20">
        <v>1</v>
      </c>
      <c r="C191" s="122">
        <v>1009800</v>
      </c>
      <c r="D191" s="122">
        <v>229800</v>
      </c>
      <c r="E191" s="123">
        <f t="shared" si="7"/>
        <v>1239600</v>
      </c>
    </row>
    <row r="192" spans="1:5">
      <c r="A192" s="19" t="s">
        <v>198</v>
      </c>
      <c r="B192" s="20">
        <v>1</v>
      </c>
      <c r="C192" s="122">
        <v>844800</v>
      </c>
      <c r="D192" s="122">
        <v>193800</v>
      </c>
      <c r="E192" s="123">
        <f t="shared" si="7"/>
        <v>1038600</v>
      </c>
    </row>
    <row r="193" spans="1:5">
      <c r="A193" s="19" t="s">
        <v>199</v>
      </c>
      <c r="B193" s="20">
        <v>1</v>
      </c>
      <c r="C193" s="122">
        <v>930100</v>
      </c>
      <c r="D193" s="122">
        <v>239700</v>
      </c>
      <c r="E193" s="123">
        <f t="shared" si="7"/>
        <v>1169800</v>
      </c>
    </row>
    <row r="194" spans="1:5">
      <c r="A194" s="19" t="s">
        <v>200</v>
      </c>
      <c r="B194" s="20">
        <v>1</v>
      </c>
      <c r="C194" s="122">
        <v>825600</v>
      </c>
      <c r="D194" s="122">
        <v>203200</v>
      </c>
      <c r="E194" s="123">
        <f t="shared" si="7"/>
        <v>1028800</v>
      </c>
    </row>
    <row r="195" spans="1:5">
      <c r="A195" s="19" t="s">
        <v>201</v>
      </c>
      <c r="B195" s="20">
        <v>1</v>
      </c>
      <c r="C195" s="122">
        <v>791100</v>
      </c>
      <c r="D195" s="122">
        <v>245900</v>
      </c>
      <c r="E195" s="123">
        <f t="shared" si="7"/>
        <v>1037000</v>
      </c>
    </row>
    <row r="196" spans="1:5">
      <c r="A196" s="19" t="s">
        <v>202</v>
      </c>
      <c r="B196" s="20">
        <v>1</v>
      </c>
      <c r="C196" s="122">
        <v>801800</v>
      </c>
      <c r="D196" s="122">
        <v>224100</v>
      </c>
      <c r="E196" s="123">
        <f t="shared" si="7"/>
        <v>1025900</v>
      </c>
    </row>
    <row r="197" spans="1:5">
      <c r="A197" s="19" t="s">
        <v>203</v>
      </c>
      <c r="B197" s="20">
        <v>1</v>
      </c>
      <c r="C197" s="122">
        <v>845400</v>
      </c>
      <c r="D197" s="122">
        <v>224100</v>
      </c>
      <c r="E197" s="123">
        <f t="shared" si="7"/>
        <v>1069500</v>
      </c>
    </row>
    <row r="198" spans="1:5">
      <c r="A198" s="19" t="s">
        <v>204</v>
      </c>
      <c r="B198" s="20">
        <v>1</v>
      </c>
      <c r="C198" s="122">
        <v>954600</v>
      </c>
      <c r="D198" s="122">
        <v>231900</v>
      </c>
      <c r="E198" s="123">
        <f t="shared" si="7"/>
        <v>1186500</v>
      </c>
    </row>
    <row r="199" spans="1:5">
      <c r="A199" s="19" t="s">
        <v>205</v>
      </c>
      <c r="B199" s="20">
        <v>1</v>
      </c>
      <c r="C199" s="122">
        <v>921300</v>
      </c>
      <c r="D199" s="122">
        <v>207800</v>
      </c>
      <c r="E199" s="123">
        <f t="shared" si="7"/>
        <v>1129100</v>
      </c>
    </row>
    <row r="200" spans="1:5">
      <c r="A200" s="19" t="s">
        <v>206</v>
      </c>
      <c r="B200" s="20">
        <v>1</v>
      </c>
      <c r="C200" s="122">
        <v>596800</v>
      </c>
      <c r="D200" s="122">
        <v>345700</v>
      </c>
      <c r="E200" s="123">
        <f t="shared" ref="E200:E206" si="8">+C200+D200</f>
        <v>942500</v>
      </c>
    </row>
    <row r="201" spans="1:5">
      <c r="A201" s="19" t="s">
        <v>207</v>
      </c>
      <c r="B201" s="20">
        <v>1</v>
      </c>
      <c r="C201" s="122">
        <v>589500</v>
      </c>
      <c r="D201" s="122">
        <v>143100</v>
      </c>
      <c r="E201" s="123">
        <f t="shared" si="8"/>
        <v>732600</v>
      </c>
    </row>
    <row r="202" spans="1:5">
      <c r="A202" s="19" t="s">
        <v>208</v>
      </c>
      <c r="B202" s="20">
        <v>1</v>
      </c>
      <c r="C202" s="122">
        <v>228000</v>
      </c>
      <c r="D202" s="122">
        <v>19100</v>
      </c>
      <c r="E202" s="123">
        <f t="shared" si="8"/>
        <v>247100</v>
      </c>
    </row>
    <row r="203" spans="1:5">
      <c r="A203" s="19" t="s">
        <v>209</v>
      </c>
      <c r="B203" s="20">
        <v>1</v>
      </c>
      <c r="C203" s="122">
        <v>243500</v>
      </c>
      <c r="D203" s="122">
        <v>20300</v>
      </c>
      <c r="E203" s="123">
        <f t="shared" si="8"/>
        <v>263800</v>
      </c>
    </row>
    <row r="204" spans="1:5">
      <c r="A204" s="19" t="s">
        <v>210</v>
      </c>
      <c r="B204" s="20">
        <v>1</v>
      </c>
      <c r="C204" s="122">
        <v>435200</v>
      </c>
      <c r="D204" s="122">
        <v>18400</v>
      </c>
      <c r="E204" s="123">
        <f t="shared" si="8"/>
        <v>453600</v>
      </c>
    </row>
    <row r="205" spans="1:5">
      <c r="A205" s="19" t="s">
        <v>211</v>
      </c>
      <c r="B205" s="20">
        <v>1</v>
      </c>
      <c r="C205" s="122">
        <v>102400</v>
      </c>
      <c r="D205" s="122">
        <v>181700</v>
      </c>
      <c r="E205" s="123">
        <f t="shared" si="8"/>
        <v>284100</v>
      </c>
    </row>
    <row r="206" spans="1:5">
      <c r="A206" s="19" t="s">
        <v>212</v>
      </c>
      <c r="B206" s="20" t="s">
        <v>7</v>
      </c>
      <c r="C206" s="122">
        <v>75300</v>
      </c>
      <c r="D206" s="122">
        <v>98700</v>
      </c>
      <c r="E206" s="123">
        <f t="shared" si="8"/>
        <v>174000</v>
      </c>
    </row>
    <row r="207" spans="1:5" ht="78.75">
      <c r="A207" s="73" t="s">
        <v>213</v>
      </c>
      <c r="B207" s="65" t="s">
        <v>1</v>
      </c>
      <c r="C207" s="66" t="s">
        <v>777</v>
      </c>
      <c r="D207" s="66" t="s">
        <v>3</v>
      </c>
      <c r="E207" s="75" t="s">
        <v>733</v>
      </c>
    </row>
    <row r="208" spans="1:5">
      <c r="A208" s="19" t="s">
        <v>214</v>
      </c>
      <c r="B208" s="30">
        <v>1</v>
      </c>
      <c r="C208" s="122">
        <v>10300</v>
      </c>
      <c r="D208" s="122">
        <v>50400</v>
      </c>
      <c r="E208" s="123">
        <f t="shared" ref="E208:E212" si="9">+C208+D208</f>
        <v>60700</v>
      </c>
    </row>
    <row r="209" spans="1:5">
      <c r="A209" s="19" t="s">
        <v>215</v>
      </c>
      <c r="B209" s="30">
        <v>2</v>
      </c>
      <c r="C209" s="122">
        <v>1350300</v>
      </c>
      <c r="D209" s="122">
        <v>328900</v>
      </c>
      <c r="E209" s="123">
        <f t="shared" si="9"/>
        <v>1679200</v>
      </c>
    </row>
    <row r="210" spans="1:5">
      <c r="A210" s="19" t="s">
        <v>216</v>
      </c>
      <c r="B210" s="20">
        <v>2</v>
      </c>
      <c r="C210" s="122">
        <v>1280000</v>
      </c>
      <c r="D210" s="122">
        <v>335200</v>
      </c>
      <c r="E210" s="123">
        <f t="shared" si="9"/>
        <v>1615200</v>
      </c>
    </row>
    <row r="211" spans="1:5">
      <c r="A211" s="19" t="s">
        <v>217</v>
      </c>
      <c r="B211" s="20">
        <v>1</v>
      </c>
      <c r="C211" s="122">
        <v>227000</v>
      </c>
      <c r="D211" s="122">
        <v>55200</v>
      </c>
      <c r="E211" s="123">
        <f t="shared" si="9"/>
        <v>282200</v>
      </c>
    </row>
    <row r="212" spans="1:5">
      <c r="A212" s="19" t="s">
        <v>218</v>
      </c>
      <c r="B212" s="20">
        <v>1</v>
      </c>
      <c r="C212" s="122">
        <v>1085700</v>
      </c>
      <c r="D212" s="122">
        <v>235400</v>
      </c>
      <c r="E212" s="123">
        <f t="shared" si="9"/>
        <v>1321100</v>
      </c>
    </row>
    <row r="213" spans="1:5">
      <c r="A213" s="19" t="s">
        <v>219</v>
      </c>
      <c r="B213" s="20">
        <v>1</v>
      </c>
      <c r="C213" s="122">
        <v>1045700</v>
      </c>
      <c r="D213" s="122">
        <v>235300</v>
      </c>
      <c r="E213" s="123">
        <f t="shared" ref="E213:E240" si="10">+C213+D213</f>
        <v>1281000</v>
      </c>
    </row>
    <row r="214" spans="1:5">
      <c r="A214" s="19" t="s">
        <v>220</v>
      </c>
      <c r="B214" s="20">
        <v>1</v>
      </c>
      <c r="C214" s="122">
        <v>326100</v>
      </c>
      <c r="D214" s="122">
        <v>168300</v>
      </c>
      <c r="E214" s="123">
        <f t="shared" si="10"/>
        <v>494400</v>
      </c>
    </row>
    <row r="215" spans="1:5">
      <c r="A215" s="19" t="s">
        <v>221</v>
      </c>
      <c r="B215" s="20">
        <v>1</v>
      </c>
      <c r="C215" s="122">
        <v>308000</v>
      </c>
      <c r="D215" s="122">
        <v>198500</v>
      </c>
      <c r="E215" s="123">
        <f t="shared" si="10"/>
        <v>506500</v>
      </c>
    </row>
    <row r="216" spans="1:5">
      <c r="A216" s="19" t="s">
        <v>222</v>
      </c>
      <c r="B216" s="30">
        <v>1</v>
      </c>
      <c r="C216" s="122">
        <v>808400</v>
      </c>
      <c r="D216" s="122">
        <v>265600</v>
      </c>
      <c r="E216" s="123">
        <f t="shared" si="10"/>
        <v>1074000</v>
      </c>
    </row>
    <row r="217" spans="1:5">
      <c r="A217" s="19" t="s">
        <v>223</v>
      </c>
      <c r="B217" s="20">
        <v>1</v>
      </c>
      <c r="C217" s="122">
        <v>630600</v>
      </c>
      <c r="D217" s="122">
        <v>170900</v>
      </c>
      <c r="E217" s="123">
        <f t="shared" si="10"/>
        <v>801500</v>
      </c>
    </row>
    <row r="218" spans="1:5">
      <c r="A218" s="19" t="s">
        <v>224</v>
      </c>
      <c r="B218" s="20">
        <v>1</v>
      </c>
      <c r="C218" s="122">
        <v>465100</v>
      </c>
      <c r="D218" s="122">
        <v>576900</v>
      </c>
      <c r="E218" s="123">
        <f t="shared" si="10"/>
        <v>1042000</v>
      </c>
    </row>
    <row r="219" spans="1:5">
      <c r="A219" s="19" t="s">
        <v>225</v>
      </c>
      <c r="B219" s="20" t="s">
        <v>226</v>
      </c>
      <c r="C219" s="122">
        <v>238700</v>
      </c>
      <c r="D219" s="122">
        <v>395100</v>
      </c>
      <c r="E219" s="123">
        <f t="shared" si="10"/>
        <v>633800</v>
      </c>
    </row>
    <row r="220" spans="1:5">
      <c r="A220" s="19" t="s">
        <v>227</v>
      </c>
      <c r="B220" s="20" t="s">
        <v>226</v>
      </c>
      <c r="C220" s="122">
        <v>448000</v>
      </c>
      <c r="D220" s="122">
        <v>566100</v>
      </c>
      <c r="E220" s="123">
        <f t="shared" si="10"/>
        <v>1014100</v>
      </c>
    </row>
    <row r="221" spans="1:5">
      <c r="A221" s="28" t="s">
        <v>228</v>
      </c>
      <c r="B221" s="29" t="s">
        <v>10</v>
      </c>
      <c r="C221" s="122">
        <v>379700</v>
      </c>
      <c r="D221" s="122">
        <v>98800</v>
      </c>
      <c r="E221" s="123">
        <f t="shared" si="10"/>
        <v>478500</v>
      </c>
    </row>
    <row r="222" spans="1:5">
      <c r="A222" s="28" t="s">
        <v>229</v>
      </c>
      <c r="B222" s="29" t="s">
        <v>10</v>
      </c>
      <c r="C222" s="122">
        <v>414200</v>
      </c>
      <c r="D222" s="122">
        <v>92700</v>
      </c>
      <c r="E222" s="123">
        <f t="shared" si="10"/>
        <v>506900</v>
      </c>
    </row>
    <row r="223" spans="1:5">
      <c r="A223" s="19" t="s">
        <v>230</v>
      </c>
      <c r="B223" s="20">
        <v>1</v>
      </c>
      <c r="C223" s="122">
        <v>59200</v>
      </c>
      <c r="D223" s="122">
        <v>11900</v>
      </c>
      <c r="E223" s="123">
        <f t="shared" si="10"/>
        <v>71100</v>
      </c>
    </row>
    <row r="224" spans="1:5">
      <c r="A224" s="19" t="s">
        <v>231</v>
      </c>
      <c r="B224" s="30">
        <v>1</v>
      </c>
      <c r="C224" s="122">
        <v>302100</v>
      </c>
      <c r="D224" s="122">
        <v>460100</v>
      </c>
      <c r="E224" s="123">
        <f t="shared" si="10"/>
        <v>762200</v>
      </c>
    </row>
    <row r="225" spans="1:5">
      <c r="A225" s="19" t="s">
        <v>232</v>
      </c>
      <c r="B225" s="20">
        <v>1</v>
      </c>
      <c r="C225" s="122">
        <v>302000</v>
      </c>
      <c r="D225" s="122">
        <v>172800</v>
      </c>
      <c r="E225" s="123">
        <f t="shared" si="10"/>
        <v>474800</v>
      </c>
    </row>
    <row r="226" spans="1:5">
      <c r="A226" s="19" t="s">
        <v>233</v>
      </c>
      <c r="B226" s="20">
        <v>1</v>
      </c>
      <c r="C226" s="122">
        <v>283300</v>
      </c>
      <c r="D226" s="122">
        <v>269200</v>
      </c>
      <c r="E226" s="123">
        <f t="shared" si="10"/>
        <v>552500</v>
      </c>
    </row>
    <row r="227" spans="1:5">
      <c r="A227" s="19" t="s">
        <v>234</v>
      </c>
      <c r="B227" s="30">
        <v>1</v>
      </c>
      <c r="C227" s="122">
        <v>100500</v>
      </c>
      <c r="D227" s="122">
        <v>176100</v>
      </c>
      <c r="E227" s="123">
        <f t="shared" si="10"/>
        <v>276600</v>
      </c>
    </row>
    <row r="228" spans="1:5">
      <c r="A228" s="19" t="s">
        <v>235</v>
      </c>
      <c r="B228" s="20">
        <v>1</v>
      </c>
      <c r="C228" s="122">
        <v>1072300</v>
      </c>
      <c r="D228" s="122">
        <v>215900</v>
      </c>
      <c r="E228" s="123">
        <f t="shared" si="10"/>
        <v>1288200</v>
      </c>
    </row>
    <row r="229" spans="1:5">
      <c r="A229" s="19" t="s">
        <v>236</v>
      </c>
      <c r="B229" s="20">
        <v>1</v>
      </c>
      <c r="C229" s="122">
        <v>1073100</v>
      </c>
      <c r="D229" s="122">
        <v>216000</v>
      </c>
      <c r="E229" s="123">
        <f t="shared" si="10"/>
        <v>1289100</v>
      </c>
    </row>
    <row r="230" spans="1:5">
      <c r="A230" s="19" t="s">
        <v>237</v>
      </c>
      <c r="B230" s="20">
        <v>1</v>
      </c>
      <c r="C230" s="122">
        <v>361700</v>
      </c>
      <c r="D230" s="122">
        <v>194200</v>
      </c>
      <c r="E230" s="123">
        <f t="shared" si="10"/>
        <v>555900</v>
      </c>
    </row>
    <row r="231" spans="1:5">
      <c r="A231" s="19" t="s">
        <v>238</v>
      </c>
      <c r="B231" s="20">
        <v>1</v>
      </c>
      <c r="C231" s="122">
        <v>355000</v>
      </c>
      <c r="D231" s="122">
        <v>203800</v>
      </c>
      <c r="E231" s="123">
        <f t="shared" si="10"/>
        <v>558800</v>
      </c>
    </row>
    <row r="232" spans="1:5">
      <c r="A232" s="19" t="s">
        <v>239</v>
      </c>
      <c r="B232" s="20">
        <v>1</v>
      </c>
      <c r="C232" s="122">
        <v>398000</v>
      </c>
      <c r="D232" s="122">
        <v>179500</v>
      </c>
      <c r="E232" s="123">
        <f t="shared" si="10"/>
        <v>577500</v>
      </c>
    </row>
    <row r="233" spans="1:5">
      <c r="A233" s="19" t="s">
        <v>240</v>
      </c>
      <c r="B233" s="20" t="s">
        <v>57</v>
      </c>
      <c r="C233" s="122">
        <v>586800</v>
      </c>
      <c r="D233" s="122">
        <v>221500</v>
      </c>
      <c r="E233" s="123">
        <f t="shared" si="10"/>
        <v>808300</v>
      </c>
    </row>
    <row r="234" spans="1:5">
      <c r="A234" s="19" t="s">
        <v>241</v>
      </c>
      <c r="B234" s="20" t="s">
        <v>57</v>
      </c>
      <c r="C234" s="122">
        <v>626000</v>
      </c>
      <c r="D234" s="122">
        <v>199800</v>
      </c>
      <c r="E234" s="123">
        <f t="shared" si="10"/>
        <v>825800</v>
      </c>
    </row>
    <row r="235" spans="1:5">
      <c r="A235" s="19" t="s">
        <v>242</v>
      </c>
      <c r="B235" s="30">
        <v>1</v>
      </c>
      <c r="C235" s="122">
        <v>439300</v>
      </c>
      <c r="D235" s="122">
        <v>249600</v>
      </c>
      <c r="E235" s="123">
        <f t="shared" si="10"/>
        <v>688900</v>
      </c>
    </row>
    <row r="236" spans="1:5">
      <c r="A236" s="19" t="s">
        <v>243</v>
      </c>
      <c r="B236" s="20">
        <v>1</v>
      </c>
      <c r="C236" s="122">
        <v>138300</v>
      </c>
      <c r="D236" s="122">
        <v>167900</v>
      </c>
      <c r="E236" s="123">
        <f t="shared" si="10"/>
        <v>306200</v>
      </c>
    </row>
    <row r="237" spans="1:5">
      <c r="A237" s="19" t="s">
        <v>244</v>
      </c>
      <c r="B237" s="20" t="s">
        <v>144</v>
      </c>
      <c r="C237" s="122">
        <v>220000</v>
      </c>
      <c r="D237" s="122">
        <v>44400</v>
      </c>
      <c r="E237" s="123">
        <f t="shared" si="10"/>
        <v>264400</v>
      </c>
    </row>
    <row r="238" spans="1:5">
      <c r="A238" s="19" t="s">
        <v>245</v>
      </c>
      <c r="B238" s="20">
        <v>1</v>
      </c>
      <c r="C238" s="122">
        <v>1546800</v>
      </c>
      <c r="D238" s="122">
        <v>323600</v>
      </c>
      <c r="E238" s="123">
        <f t="shared" si="10"/>
        <v>1870400</v>
      </c>
    </row>
    <row r="239" spans="1:5">
      <c r="A239" s="19" t="s">
        <v>246</v>
      </c>
      <c r="B239" s="20">
        <v>1</v>
      </c>
      <c r="C239" s="122">
        <v>108200</v>
      </c>
      <c r="D239" s="122">
        <v>63600</v>
      </c>
      <c r="E239" s="123">
        <f t="shared" si="10"/>
        <v>171800</v>
      </c>
    </row>
    <row r="240" spans="1:5">
      <c r="A240" s="19" t="s">
        <v>247</v>
      </c>
      <c r="B240" s="20">
        <v>1</v>
      </c>
      <c r="C240" s="122">
        <v>107000</v>
      </c>
      <c r="D240" s="122">
        <v>74500</v>
      </c>
      <c r="E240" s="123">
        <f t="shared" si="10"/>
        <v>181500</v>
      </c>
    </row>
    <row r="241" spans="1:5" ht="78.75">
      <c r="A241" s="73" t="s">
        <v>248</v>
      </c>
      <c r="B241" s="65" t="s">
        <v>1</v>
      </c>
      <c r="C241" s="66" t="s">
        <v>777</v>
      </c>
      <c r="D241" s="66" t="s">
        <v>3</v>
      </c>
      <c r="E241" s="75" t="s">
        <v>733</v>
      </c>
    </row>
    <row r="242" spans="1:5">
      <c r="A242" s="19" t="s">
        <v>249</v>
      </c>
      <c r="B242" s="20" t="s">
        <v>144</v>
      </c>
      <c r="C242" s="122">
        <v>549000</v>
      </c>
      <c r="D242" s="122">
        <v>250700</v>
      </c>
      <c r="E242" s="123">
        <f t="shared" ref="E242:E245" si="11">+C242+D242</f>
        <v>799700</v>
      </c>
    </row>
    <row r="243" spans="1:5">
      <c r="A243" s="19" t="s">
        <v>250</v>
      </c>
      <c r="B243" s="20">
        <v>1</v>
      </c>
      <c r="C243" s="122">
        <v>2345600</v>
      </c>
      <c r="D243" s="122">
        <v>236700</v>
      </c>
      <c r="E243" s="123">
        <f t="shared" si="11"/>
        <v>2582300</v>
      </c>
    </row>
    <row r="244" spans="1:5">
      <c r="A244" s="19" t="s">
        <v>251</v>
      </c>
      <c r="B244" s="20">
        <v>1</v>
      </c>
      <c r="C244" s="122">
        <v>2197300</v>
      </c>
      <c r="D244" s="122">
        <v>217800</v>
      </c>
      <c r="E244" s="123">
        <f t="shared" si="11"/>
        <v>2415100</v>
      </c>
    </row>
    <row r="245" spans="1:5">
      <c r="A245" s="19" t="s">
        <v>252</v>
      </c>
      <c r="B245" s="20">
        <v>1</v>
      </c>
      <c r="C245" s="122">
        <v>1238900</v>
      </c>
      <c r="D245" s="122">
        <v>294200</v>
      </c>
      <c r="E245" s="123">
        <f t="shared" si="11"/>
        <v>1533100</v>
      </c>
    </row>
    <row r="246" spans="1:5">
      <c r="A246" s="19" t="s">
        <v>253</v>
      </c>
      <c r="B246" s="20">
        <v>1</v>
      </c>
      <c r="C246" s="122">
        <v>698700</v>
      </c>
      <c r="D246" s="122">
        <v>222000</v>
      </c>
      <c r="E246" s="123">
        <f t="shared" ref="E246:E255" si="12">+C246+D246</f>
        <v>920700</v>
      </c>
    </row>
    <row r="247" spans="1:5">
      <c r="A247" s="19" t="s">
        <v>254</v>
      </c>
      <c r="B247" s="20" t="s">
        <v>10</v>
      </c>
      <c r="C247" s="122">
        <v>225200</v>
      </c>
      <c r="D247" s="122">
        <v>16300</v>
      </c>
      <c r="E247" s="123">
        <f t="shared" si="12"/>
        <v>241500</v>
      </c>
    </row>
    <row r="248" spans="1:5">
      <c r="A248" s="19" t="s">
        <v>255</v>
      </c>
      <c r="B248" s="20">
        <v>1</v>
      </c>
      <c r="C248" s="122">
        <v>473600</v>
      </c>
      <c r="D248" s="122">
        <v>228600</v>
      </c>
      <c r="E248" s="123">
        <f t="shared" si="12"/>
        <v>702200</v>
      </c>
    </row>
    <row r="249" spans="1:5">
      <c r="A249" s="19" t="s">
        <v>256</v>
      </c>
      <c r="B249" s="20">
        <v>1</v>
      </c>
      <c r="C249" s="122">
        <v>847700</v>
      </c>
      <c r="D249" s="122">
        <v>230800</v>
      </c>
      <c r="E249" s="123">
        <f t="shared" si="12"/>
        <v>1078500</v>
      </c>
    </row>
    <row r="250" spans="1:5">
      <c r="A250" s="19" t="s">
        <v>257</v>
      </c>
      <c r="B250" s="20">
        <v>1</v>
      </c>
      <c r="C250" s="122">
        <v>78300</v>
      </c>
      <c r="D250" s="122">
        <v>236400</v>
      </c>
      <c r="E250" s="123">
        <f t="shared" si="12"/>
        <v>314700</v>
      </c>
    </row>
    <row r="251" spans="1:5">
      <c r="A251" s="19" t="s">
        <v>258</v>
      </c>
      <c r="B251" s="20">
        <v>1</v>
      </c>
      <c r="C251" s="122">
        <v>1138600</v>
      </c>
      <c r="D251" s="122">
        <v>308400</v>
      </c>
      <c r="E251" s="123">
        <f t="shared" si="12"/>
        <v>1447000</v>
      </c>
    </row>
    <row r="252" spans="1:5">
      <c r="A252" s="19" t="s">
        <v>259</v>
      </c>
      <c r="B252" s="20" t="s">
        <v>226</v>
      </c>
      <c r="C252" s="122">
        <v>821100</v>
      </c>
      <c r="D252" s="122">
        <v>190500</v>
      </c>
      <c r="E252" s="123">
        <f t="shared" si="12"/>
        <v>1011600</v>
      </c>
    </row>
    <row r="253" spans="1:5">
      <c r="A253" s="19" t="s">
        <v>260</v>
      </c>
      <c r="B253" s="20">
        <v>1</v>
      </c>
      <c r="C253" s="122">
        <v>311000</v>
      </c>
      <c r="D253" s="122">
        <v>163300</v>
      </c>
      <c r="E253" s="123">
        <f t="shared" si="12"/>
        <v>474300</v>
      </c>
    </row>
    <row r="254" spans="1:5">
      <c r="A254" s="26" t="s">
        <v>261</v>
      </c>
      <c r="B254" s="20">
        <v>1</v>
      </c>
      <c r="C254" s="122">
        <v>1247000</v>
      </c>
      <c r="D254" s="122">
        <v>300100</v>
      </c>
      <c r="E254" s="123">
        <f t="shared" si="12"/>
        <v>1547100</v>
      </c>
    </row>
    <row r="255" spans="1:5">
      <c r="A255" s="19" t="s">
        <v>262</v>
      </c>
      <c r="B255" s="20">
        <v>1</v>
      </c>
      <c r="C255" s="122">
        <v>1098200</v>
      </c>
      <c r="D255" s="122">
        <v>224100</v>
      </c>
      <c r="E255" s="123">
        <f t="shared" si="12"/>
        <v>1322300</v>
      </c>
    </row>
    <row r="256" spans="1:5" ht="78.75">
      <c r="A256" s="73" t="s">
        <v>263</v>
      </c>
      <c r="B256" s="65" t="s">
        <v>1</v>
      </c>
      <c r="C256" s="66" t="s">
        <v>777</v>
      </c>
      <c r="D256" s="66" t="s">
        <v>3</v>
      </c>
      <c r="E256" s="75" t="s">
        <v>733</v>
      </c>
    </row>
    <row r="257" spans="1:5">
      <c r="A257" s="25" t="s">
        <v>264</v>
      </c>
      <c r="B257" s="31">
        <v>1</v>
      </c>
      <c r="C257" s="122">
        <v>2184300</v>
      </c>
      <c r="D257" s="122">
        <v>501500</v>
      </c>
      <c r="E257" s="123">
        <f t="shared" ref="E257:E260" si="13">+C257+D257</f>
        <v>2685800</v>
      </c>
    </row>
    <row r="258" spans="1:5">
      <c r="A258" s="25" t="s">
        <v>265</v>
      </c>
      <c r="B258" s="31">
        <v>1</v>
      </c>
      <c r="C258" s="122">
        <v>2060700</v>
      </c>
      <c r="D258" s="122">
        <v>543100</v>
      </c>
      <c r="E258" s="123">
        <f t="shared" si="13"/>
        <v>2603800</v>
      </c>
    </row>
    <row r="259" spans="1:5">
      <c r="A259" s="25" t="s">
        <v>266</v>
      </c>
      <c r="B259" s="31">
        <v>1</v>
      </c>
      <c r="C259" s="122">
        <v>128400</v>
      </c>
      <c r="D259" s="122">
        <v>31800</v>
      </c>
      <c r="E259" s="123">
        <f t="shared" si="13"/>
        <v>160200</v>
      </c>
    </row>
    <row r="260" spans="1:5">
      <c r="A260" s="25" t="s">
        <v>267</v>
      </c>
      <c r="B260" s="31">
        <v>1</v>
      </c>
      <c r="C260" s="122">
        <v>824100</v>
      </c>
      <c r="D260" s="122">
        <v>78400</v>
      </c>
      <c r="E260" s="123">
        <f t="shared" si="13"/>
        <v>902500</v>
      </c>
    </row>
    <row r="261" spans="1:5">
      <c r="A261" s="25" t="s">
        <v>268</v>
      </c>
      <c r="B261" s="31">
        <v>1</v>
      </c>
      <c r="C261" s="122">
        <v>603600</v>
      </c>
      <c r="D261" s="122">
        <v>97600</v>
      </c>
      <c r="E261" s="123">
        <f t="shared" ref="E261:E324" si="14">+C261+D261</f>
        <v>701200</v>
      </c>
    </row>
    <row r="262" spans="1:5">
      <c r="A262" s="25" t="s">
        <v>269</v>
      </c>
      <c r="B262" s="27">
        <v>1</v>
      </c>
      <c r="C262" s="122">
        <v>24000</v>
      </c>
      <c r="D262" s="122">
        <v>5800</v>
      </c>
      <c r="E262" s="123">
        <f t="shared" si="14"/>
        <v>29800</v>
      </c>
    </row>
    <row r="263" spans="1:5">
      <c r="A263" s="25" t="s">
        <v>270</v>
      </c>
      <c r="B263" s="27">
        <v>1</v>
      </c>
      <c r="C263" s="122">
        <v>110100</v>
      </c>
      <c r="D263" s="122">
        <v>27300</v>
      </c>
      <c r="E263" s="123">
        <f t="shared" si="14"/>
        <v>137400</v>
      </c>
    </row>
    <row r="264" spans="1:5">
      <c r="A264" s="25" t="s">
        <v>271</v>
      </c>
      <c r="B264" s="27">
        <v>1</v>
      </c>
      <c r="C264" s="122">
        <v>21600</v>
      </c>
      <c r="D264" s="122">
        <v>36900</v>
      </c>
      <c r="E264" s="123">
        <f t="shared" si="14"/>
        <v>58500</v>
      </c>
    </row>
    <row r="265" spans="1:5">
      <c r="A265" s="25" t="s">
        <v>272</v>
      </c>
      <c r="B265" s="27">
        <v>1</v>
      </c>
      <c r="C265" s="122">
        <v>23400</v>
      </c>
      <c r="D265" s="122">
        <v>38600</v>
      </c>
      <c r="E265" s="123">
        <f t="shared" si="14"/>
        <v>62000</v>
      </c>
    </row>
    <row r="266" spans="1:5">
      <c r="A266" s="25" t="s">
        <v>273</v>
      </c>
      <c r="B266" s="27">
        <v>1</v>
      </c>
      <c r="C266" s="122">
        <v>25700</v>
      </c>
      <c r="D266" s="122">
        <v>37200</v>
      </c>
      <c r="E266" s="123">
        <f t="shared" si="14"/>
        <v>62900</v>
      </c>
    </row>
    <row r="267" spans="1:5">
      <c r="A267" s="25" t="s">
        <v>274</v>
      </c>
      <c r="B267" s="31">
        <v>1</v>
      </c>
      <c r="C267" s="122">
        <v>46100</v>
      </c>
      <c r="D267" s="122">
        <v>36900</v>
      </c>
      <c r="E267" s="123">
        <f t="shared" si="14"/>
        <v>83000</v>
      </c>
    </row>
    <row r="268" spans="1:5">
      <c r="A268" s="25" t="s">
        <v>275</v>
      </c>
      <c r="B268" s="27">
        <v>1</v>
      </c>
      <c r="C268" s="122">
        <v>1600</v>
      </c>
      <c r="D268" s="122">
        <v>75300</v>
      </c>
      <c r="E268" s="123">
        <f t="shared" si="14"/>
        <v>76900</v>
      </c>
    </row>
    <row r="269" spans="1:5">
      <c r="A269" s="25" t="s">
        <v>276</v>
      </c>
      <c r="B269" s="27">
        <v>1</v>
      </c>
      <c r="C269" s="122">
        <v>2600</v>
      </c>
      <c r="D269" s="122">
        <v>63100</v>
      </c>
      <c r="E269" s="123">
        <f t="shared" si="14"/>
        <v>65700</v>
      </c>
    </row>
    <row r="270" spans="1:5">
      <c r="A270" s="25" t="s">
        <v>277</v>
      </c>
      <c r="B270" s="27">
        <v>1</v>
      </c>
      <c r="C270" s="122">
        <v>98500</v>
      </c>
      <c r="D270" s="122">
        <v>94500</v>
      </c>
      <c r="E270" s="123">
        <f t="shared" si="14"/>
        <v>193000</v>
      </c>
    </row>
    <row r="271" spans="1:5">
      <c r="A271" s="25" t="s">
        <v>278</v>
      </c>
      <c r="B271" s="27">
        <v>1</v>
      </c>
      <c r="C271" s="122">
        <v>614100</v>
      </c>
      <c r="D271" s="122">
        <v>365400</v>
      </c>
      <c r="E271" s="123">
        <f t="shared" si="14"/>
        <v>979500</v>
      </c>
    </row>
    <row r="272" spans="1:5">
      <c r="A272" s="25" t="s">
        <v>279</v>
      </c>
      <c r="B272" s="27">
        <v>1</v>
      </c>
      <c r="C272" s="122">
        <v>439300</v>
      </c>
      <c r="D272" s="122">
        <v>188800</v>
      </c>
      <c r="E272" s="123">
        <f t="shared" si="14"/>
        <v>628100</v>
      </c>
    </row>
    <row r="273" spans="1:5">
      <c r="A273" s="25" t="s">
        <v>280</v>
      </c>
      <c r="B273" s="27">
        <v>1</v>
      </c>
      <c r="C273" s="122">
        <v>279300</v>
      </c>
      <c r="D273" s="122">
        <v>162500</v>
      </c>
      <c r="E273" s="123">
        <f t="shared" si="14"/>
        <v>441800</v>
      </c>
    </row>
    <row r="274" spans="1:5">
      <c r="A274" s="25" t="s">
        <v>281</v>
      </c>
      <c r="B274" s="27">
        <v>1</v>
      </c>
      <c r="C274" s="122">
        <v>280400</v>
      </c>
      <c r="D274" s="122">
        <v>144000</v>
      </c>
      <c r="E274" s="123">
        <f t="shared" si="14"/>
        <v>424400</v>
      </c>
    </row>
    <row r="275" spans="1:5">
      <c r="A275" s="25" t="s">
        <v>282</v>
      </c>
      <c r="B275" s="27">
        <v>1</v>
      </c>
      <c r="C275" s="122">
        <v>125800</v>
      </c>
      <c r="D275" s="122">
        <v>28400</v>
      </c>
      <c r="E275" s="123">
        <f t="shared" si="14"/>
        <v>154200</v>
      </c>
    </row>
    <row r="276" spans="1:5">
      <c r="A276" s="25" t="s">
        <v>283</v>
      </c>
      <c r="B276" s="27">
        <v>1</v>
      </c>
      <c r="C276" s="122">
        <v>621800</v>
      </c>
      <c r="D276" s="122">
        <v>145500</v>
      </c>
      <c r="E276" s="123">
        <f t="shared" si="14"/>
        <v>767300</v>
      </c>
    </row>
    <row r="277" spans="1:5">
      <c r="A277" s="23" t="s">
        <v>284</v>
      </c>
      <c r="B277" s="27">
        <v>1</v>
      </c>
      <c r="C277" s="122">
        <v>608600</v>
      </c>
      <c r="D277" s="122">
        <v>187000</v>
      </c>
      <c r="E277" s="123">
        <f t="shared" si="14"/>
        <v>795600</v>
      </c>
    </row>
    <row r="278" spans="1:5">
      <c r="A278" s="25" t="s">
        <v>285</v>
      </c>
      <c r="B278" s="27">
        <v>1</v>
      </c>
      <c r="C278" s="122">
        <v>555600</v>
      </c>
      <c r="D278" s="122">
        <v>149200</v>
      </c>
      <c r="E278" s="123">
        <f t="shared" si="14"/>
        <v>704800</v>
      </c>
    </row>
    <row r="279" spans="1:5">
      <c r="A279" s="25" t="s">
        <v>286</v>
      </c>
      <c r="B279" s="27">
        <v>1</v>
      </c>
      <c r="C279" s="122">
        <v>577100</v>
      </c>
      <c r="D279" s="122">
        <v>195900</v>
      </c>
      <c r="E279" s="123">
        <f t="shared" si="14"/>
        <v>773000</v>
      </c>
    </row>
    <row r="280" spans="1:5">
      <c r="A280" s="26" t="s">
        <v>287</v>
      </c>
      <c r="B280" s="20">
        <v>1</v>
      </c>
      <c r="C280" s="122">
        <v>349400</v>
      </c>
      <c r="D280" s="122">
        <v>92200</v>
      </c>
      <c r="E280" s="123">
        <f t="shared" si="14"/>
        <v>441600</v>
      </c>
    </row>
    <row r="281" spans="1:5">
      <c r="A281" s="19" t="s">
        <v>288</v>
      </c>
      <c r="B281" s="20">
        <v>1</v>
      </c>
      <c r="C281" s="122">
        <v>8300</v>
      </c>
      <c r="D281" s="122">
        <v>2200</v>
      </c>
      <c r="E281" s="123">
        <f t="shared" si="14"/>
        <v>10500</v>
      </c>
    </row>
    <row r="282" spans="1:5">
      <c r="A282" s="26" t="s">
        <v>289</v>
      </c>
      <c r="B282" s="20">
        <v>1</v>
      </c>
      <c r="C282" s="122">
        <v>564900</v>
      </c>
      <c r="D282" s="122">
        <v>181700</v>
      </c>
      <c r="E282" s="123">
        <f t="shared" si="14"/>
        <v>746600</v>
      </c>
    </row>
    <row r="283" spans="1:5">
      <c r="A283" s="26" t="s">
        <v>290</v>
      </c>
      <c r="B283" s="20">
        <v>1</v>
      </c>
      <c r="C283" s="122">
        <v>1778500</v>
      </c>
      <c r="D283" s="122">
        <v>428000</v>
      </c>
      <c r="E283" s="123">
        <f t="shared" si="14"/>
        <v>2206500</v>
      </c>
    </row>
    <row r="284" spans="1:5">
      <c r="A284" s="26" t="s">
        <v>291</v>
      </c>
      <c r="B284" s="20">
        <v>1</v>
      </c>
      <c r="C284" s="122">
        <v>10377100</v>
      </c>
      <c r="D284" s="122">
        <v>635400</v>
      </c>
      <c r="E284" s="123">
        <f t="shared" si="14"/>
        <v>11012500</v>
      </c>
    </row>
    <row r="285" spans="1:5">
      <c r="A285" s="26" t="s">
        <v>292</v>
      </c>
      <c r="B285" s="20">
        <v>1</v>
      </c>
      <c r="C285" s="122">
        <v>1556600</v>
      </c>
      <c r="D285" s="122">
        <v>358100</v>
      </c>
      <c r="E285" s="123">
        <f t="shared" si="14"/>
        <v>1914700</v>
      </c>
    </row>
    <row r="286" spans="1:5">
      <c r="A286" s="19" t="s">
        <v>293</v>
      </c>
      <c r="B286" s="20">
        <v>1</v>
      </c>
      <c r="C286" s="122">
        <v>808300</v>
      </c>
      <c r="D286" s="122">
        <v>158900</v>
      </c>
      <c r="E286" s="123">
        <f t="shared" si="14"/>
        <v>967200</v>
      </c>
    </row>
    <row r="287" spans="1:5">
      <c r="A287" s="26" t="s">
        <v>294</v>
      </c>
      <c r="B287" s="20">
        <v>1</v>
      </c>
      <c r="C287" s="122">
        <v>559700</v>
      </c>
      <c r="D287" s="122">
        <v>232900</v>
      </c>
      <c r="E287" s="123">
        <f t="shared" si="14"/>
        <v>792600</v>
      </c>
    </row>
    <row r="288" spans="1:5">
      <c r="A288" s="26" t="s">
        <v>295</v>
      </c>
      <c r="B288" s="20">
        <v>1</v>
      </c>
      <c r="C288" s="122">
        <v>544900</v>
      </c>
      <c r="D288" s="122">
        <v>143900</v>
      </c>
      <c r="E288" s="123">
        <f t="shared" si="14"/>
        <v>688800</v>
      </c>
    </row>
    <row r="289" spans="1:5">
      <c r="A289" s="26" t="s">
        <v>296</v>
      </c>
      <c r="B289" s="20">
        <v>1</v>
      </c>
      <c r="C289" s="122">
        <v>617300</v>
      </c>
      <c r="D289" s="122">
        <v>146000</v>
      </c>
      <c r="E289" s="123">
        <f t="shared" si="14"/>
        <v>763300</v>
      </c>
    </row>
    <row r="290" spans="1:5">
      <c r="A290" s="26" t="s">
        <v>297</v>
      </c>
      <c r="B290" s="20">
        <v>1</v>
      </c>
      <c r="C290" s="122">
        <v>603400</v>
      </c>
      <c r="D290" s="122">
        <v>146800</v>
      </c>
      <c r="E290" s="123">
        <f t="shared" si="14"/>
        <v>750200</v>
      </c>
    </row>
    <row r="291" spans="1:5">
      <c r="A291" s="19" t="s">
        <v>298</v>
      </c>
      <c r="B291" s="20">
        <v>1</v>
      </c>
      <c r="C291" s="122">
        <v>924200</v>
      </c>
      <c r="D291" s="122">
        <v>405300</v>
      </c>
      <c r="E291" s="123">
        <f t="shared" si="14"/>
        <v>1329500</v>
      </c>
    </row>
    <row r="292" spans="1:5">
      <c r="A292" s="26" t="s">
        <v>299</v>
      </c>
      <c r="B292" s="20">
        <v>1</v>
      </c>
      <c r="C292" s="122">
        <v>307900</v>
      </c>
      <c r="D292" s="122">
        <v>237100</v>
      </c>
      <c r="E292" s="123">
        <f t="shared" si="14"/>
        <v>545000</v>
      </c>
    </row>
    <row r="293" spans="1:5">
      <c r="A293" s="26" t="s">
        <v>300</v>
      </c>
      <c r="B293" s="20">
        <v>1</v>
      </c>
      <c r="C293" s="122">
        <v>113000</v>
      </c>
      <c r="D293" s="122">
        <v>18500</v>
      </c>
      <c r="E293" s="123">
        <f t="shared" si="14"/>
        <v>131500</v>
      </c>
    </row>
    <row r="294" spans="1:5">
      <c r="A294" s="19" t="s">
        <v>301</v>
      </c>
      <c r="B294" s="20">
        <v>1</v>
      </c>
      <c r="C294" s="122">
        <v>54300</v>
      </c>
      <c r="D294" s="122">
        <v>38500</v>
      </c>
      <c r="E294" s="123">
        <f t="shared" si="14"/>
        <v>92800</v>
      </c>
    </row>
    <row r="295" spans="1:5">
      <c r="A295" s="19" t="s">
        <v>302</v>
      </c>
      <c r="B295" s="20">
        <v>1</v>
      </c>
      <c r="C295" s="122">
        <v>43500</v>
      </c>
      <c r="D295" s="122">
        <v>9900</v>
      </c>
      <c r="E295" s="123">
        <f t="shared" si="14"/>
        <v>53400</v>
      </c>
    </row>
    <row r="296" spans="1:5">
      <c r="A296" s="19" t="s">
        <v>303</v>
      </c>
      <c r="B296" s="20">
        <v>1</v>
      </c>
      <c r="C296" s="122">
        <v>704300</v>
      </c>
      <c r="D296" s="122">
        <v>123600</v>
      </c>
      <c r="E296" s="123">
        <f t="shared" si="14"/>
        <v>827900</v>
      </c>
    </row>
    <row r="297" spans="1:5">
      <c r="A297" s="26" t="s">
        <v>304</v>
      </c>
      <c r="B297" s="20">
        <v>1</v>
      </c>
      <c r="C297" s="122">
        <v>129300</v>
      </c>
      <c r="D297" s="122">
        <v>51500</v>
      </c>
      <c r="E297" s="123">
        <f t="shared" si="14"/>
        <v>180800</v>
      </c>
    </row>
    <row r="298" spans="1:5">
      <c r="A298" s="26" t="s">
        <v>305</v>
      </c>
      <c r="B298" s="20">
        <v>1</v>
      </c>
      <c r="C298" s="122">
        <v>1070600</v>
      </c>
      <c r="D298" s="122">
        <v>158800</v>
      </c>
      <c r="E298" s="123">
        <f t="shared" si="14"/>
        <v>1229400</v>
      </c>
    </row>
    <row r="299" spans="1:5">
      <c r="A299" s="26" t="s">
        <v>306</v>
      </c>
      <c r="B299" s="20">
        <v>1</v>
      </c>
      <c r="C299" s="122">
        <v>1203300</v>
      </c>
      <c r="D299" s="122">
        <v>158900</v>
      </c>
      <c r="E299" s="123">
        <f t="shared" si="14"/>
        <v>1362200</v>
      </c>
    </row>
    <row r="300" spans="1:5">
      <c r="A300" s="26" t="s">
        <v>307</v>
      </c>
      <c r="B300" s="20">
        <v>1</v>
      </c>
      <c r="C300" s="122">
        <v>886400</v>
      </c>
      <c r="D300" s="122">
        <v>189100</v>
      </c>
      <c r="E300" s="123">
        <f t="shared" si="14"/>
        <v>1075500</v>
      </c>
    </row>
    <row r="301" spans="1:5">
      <c r="A301" s="26" t="s">
        <v>308</v>
      </c>
      <c r="B301" s="20">
        <v>1</v>
      </c>
      <c r="C301" s="122">
        <v>994000</v>
      </c>
      <c r="D301" s="122">
        <v>175900</v>
      </c>
      <c r="E301" s="123">
        <f t="shared" si="14"/>
        <v>1169900</v>
      </c>
    </row>
    <row r="302" spans="1:5">
      <c r="A302" s="26" t="s">
        <v>309</v>
      </c>
      <c r="B302" s="20">
        <v>1</v>
      </c>
      <c r="C302" s="122">
        <v>1137500</v>
      </c>
      <c r="D302" s="122">
        <v>163300</v>
      </c>
      <c r="E302" s="123">
        <f t="shared" si="14"/>
        <v>1300800</v>
      </c>
    </row>
    <row r="303" spans="1:5">
      <c r="A303" s="26" t="s">
        <v>310</v>
      </c>
      <c r="B303" s="20">
        <v>1</v>
      </c>
      <c r="C303" s="122">
        <v>1061700</v>
      </c>
      <c r="D303" s="122">
        <v>163300</v>
      </c>
      <c r="E303" s="123">
        <f t="shared" si="14"/>
        <v>1225000</v>
      </c>
    </row>
    <row r="304" spans="1:5">
      <c r="A304" s="26" t="s">
        <v>311</v>
      </c>
      <c r="B304" s="20">
        <v>1</v>
      </c>
      <c r="C304" s="122">
        <v>945600</v>
      </c>
      <c r="D304" s="122">
        <v>157400</v>
      </c>
      <c r="E304" s="123">
        <f t="shared" si="14"/>
        <v>1103000</v>
      </c>
    </row>
    <row r="305" spans="1:5">
      <c r="A305" s="26" t="s">
        <v>312</v>
      </c>
      <c r="B305" s="20">
        <v>1</v>
      </c>
      <c r="C305" s="122">
        <v>1023600</v>
      </c>
      <c r="D305" s="122">
        <v>154300</v>
      </c>
      <c r="E305" s="123">
        <f t="shared" si="14"/>
        <v>1177900</v>
      </c>
    </row>
    <row r="306" spans="1:5">
      <c r="A306" s="26" t="s">
        <v>313</v>
      </c>
      <c r="B306" s="20">
        <v>1</v>
      </c>
      <c r="C306" s="122">
        <v>853200</v>
      </c>
      <c r="D306" s="122">
        <v>151500</v>
      </c>
      <c r="E306" s="123">
        <f t="shared" si="14"/>
        <v>1004700</v>
      </c>
    </row>
    <row r="307" spans="1:5">
      <c r="A307" s="26" t="s">
        <v>314</v>
      </c>
      <c r="B307" s="20">
        <v>1</v>
      </c>
      <c r="C307" s="122">
        <v>695300</v>
      </c>
      <c r="D307" s="122">
        <v>158900</v>
      </c>
      <c r="E307" s="123">
        <f t="shared" si="14"/>
        <v>854200</v>
      </c>
    </row>
    <row r="308" spans="1:5">
      <c r="A308" s="26" t="s">
        <v>315</v>
      </c>
      <c r="B308" s="20">
        <v>1</v>
      </c>
      <c r="C308" s="122">
        <v>1142000</v>
      </c>
      <c r="D308" s="122">
        <v>169300</v>
      </c>
      <c r="E308" s="123">
        <f t="shared" si="14"/>
        <v>1311300</v>
      </c>
    </row>
    <row r="309" spans="1:5">
      <c r="A309" s="26" t="s">
        <v>316</v>
      </c>
      <c r="B309" s="20">
        <v>1</v>
      </c>
      <c r="C309" s="122">
        <v>984300</v>
      </c>
      <c r="D309" s="122">
        <v>152900</v>
      </c>
      <c r="E309" s="123">
        <f t="shared" si="14"/>
        <v>1137200</v>
      </c>
    </row>
    <row r="310" spans="1:5">
      <c r="A310" s="26" t="s">
        <v>317</v>
      </c>
      <c r="B310" s="20">
        <v>1</v>
      </c>
      <c r="C310" s="122">
        <v>1147600</v>
      </c>
      <c r="D310" s="122">
        <v>151500</v>
      </c>
      <c r="E310" s="123">
        <f t="shared" si="14"/>
        <v>1299100</v>
      </c>
    </row>
    <row r="311" spans="1:5">
      <c r="A311" s="26" t="s">
        <v>318</v>
      </c>
      <c r="B311" s="20">
        <v>1</v>
      </c>
      <c r="C311" s="122">
        <v>861100</v>
      </c>
      <c r="D311" s="122">
        <v>154200</v>
      </c>
      <c r="E311" s="123">
        <f t="shared" si="14"/>
        <v>1015300</v>
      </c>
    </row>
    <row r="312" spans="1:5">
      <c r="A312" s="26" t="s">
        <v>319</v>
      </c>
      <c r="B312" s="20">
        <v>1</v>
      </c>
      <c r="C312" s="122">
        <v>1148400</v>
      </c>
      <c r="D312" s="122">
        <v>157400</v>
      </c>
      <c r="E312" s="123">
        <f t="shared" si="14"/>
        <v>1305800</v>
      </c>
    </row>
    <row r="313" spans="1:5">
      <c r="A313" s="26" t="s">
        <v>320</v>
      </c>
      <c r="B313" s="20">
        <v>1</v>
      </c>
      <c r="C313" s="122">
        <v>1148300</v>
      </c>
      <c r="D313" s="122">
        <v>157300</v>
      </c>
      <c r="E313" s="123">
        <f t="shared" si="14"/>
        <v>1305600</v>
      </c>
    </row>
    <row r="314" spans="1:5">
      <c r="A314" s="26" t="s">
        <v>321</v>
      </c>
      <c r="B314" s="20">
        <v>1</v>
      </c>
      <c r="C314" s="122">
        <v>1332500</v>
      </c>
      <c r="D314" s="122">
        <v>157400</v>
      </c>
      <c r="E314" s="123">
        <f t="shared" si="14"/>
        <v>1489900</v>
      </c>
    </row>
    <row r="315" spans="1:5">
      <c r="A315" s="26" t="s">
        <v>322</v>
      </c>
      <c r="B315" s="20">
        <v>1</v>
      </c>
      <c r="C315" s="122">
        <v>878200</v>
      </c>
      <c r="D315" s="122">
        <v>160300</v>
      </c>
      <c r="E315" s="123">
        <f t="shared" si="14"/>
        <v>1038500</v>
      </c>
    </row>
    <row r="316" spans="1:5">
      <c r="A316" s="26" t="s">
        <v>323</v>
      </c>
      <c r="B316" s="20">
        <v>1</v>
      </c>
      <c r="C316" s="122">
        <v>936000</v>
      </c>
      <c r="D316" s="122">
        <v>157400</v>
      </c>
      <c r="E316" s="123">
        <f t="shared" si="14"/>
        <v>1093400</v>
      </c>
    </row>
    <row r="317" spans="1:5">
      <c r="A317" s="26" t="s">
        <v>324</v>
      </c>
      <c r="B317" s="20">
        <v>1</v>
      </c>
      <c r="C317" s="122">
        <v>1192200</v>
      </c>
      <c r="D317" s="122">
        <v>158900</v>
      </c>
      <c r="E317" s="123">
        <f t="shared" si="14"/>
        <v>1351100</v>
      </c>
    </row>
    <row r="318" spans="1:5">
      <c r="A318" s="26" t="s">
        <v>325</v>
      </c>
      <c r="B318" s="20">
        <v>1</v>
      </c>
      <c r="C318" s="122">
        <v>1148400</v>
      </c>
      <c r="D318" s="122">
        <v>158800</v>
      </c>
      <c r="E318" s="123">
        <f t="shared" si="14"/>
        <v>1307200</v>
      </c>
    </row>
    <row r="319" spans="1:5">
      <c r="A319" s="26" t="s">
        <v>326</v>
      </c>
      <c r="B319" s="20">
        <v>1</v>
      </c>
      <c r="C319" s="122">
        <v>1170000</v>
      </c>
      <c r="D319" s="122">
        <v>155800</v>
      </c>
      <c r="E319" s="123">
        <f t="shared" si="14"/>
        <v>1325800</v>
      </c>
    </row>
    <row r="320" spans="1:5">
      <c r="A320" s="26" t="s">
        <v>327</v>
      </c>
      <c r="B320" s="20">
        <v>1</v>
      </c>
      <c r="C320" s="122">
        <v>845100</v>
      </c>
      <c r="D320" s="122">
        <v>183900</v>
      </c>
      <c r="E320" s="123">
        <f t="shared" si="14"/>
        <v>1029000</v>
      </c>
    </row>
    <row r="321" spans="1:5">
      <c r="A321" s="26" t="s">
        <v>328</v>
      </c>
      <c r="B321" s="20">
        <v>1</v>
      </c>
      <c r="C321" s="122">
        <v>573200</v>
      </c>
      <c r="D321" s="122">
        <v>184500</v>
      </c>
      <c r="E321" s="123">
        <f t="shared" si="14"/>
        <v>757700</v>
      </c>
    </row>
    <row r="322" spans="1:5">
      <c r="A322" s="26" t="s">
        <v>329</v>
      </c>
      <c r="B322" s="20">
        <v>1</v>
      </c>
      <c r="C322" s="122">
        <v>764500</v>
      </c>
      <c r="D322" s="122">
        <v>166400</v>
      </c>
      <c r="E322" s="123">
        <f t="shared" si="14"/>
        <v>930900</v>
      </c>
    </row>
    <row r="323" spans="1:5">
      <c r="A323" s="26" t="s">
        <v>330</v>
      </c>
      <c r="B323" s="20">
        <v>1</v>
      </c>
      <c r="C323" s="122">
        <v>55700</v>
      </c>
      <c r="D323" s="122">
        <v>160300</v>
      </c>
      <c r="E323" s="123">
        <f t="shared" si="14"/>
        <v>216000</v>
      </c>
    </row>
    <row r="324" spans="1:5">
      <c r="A324" s="26" t="s">
        <v>331</v>
      </c>
      <c r="B324" s="20">
        <v>1</v>
      </c>
      <c r="C324" s="122">
        <v>332400</v>
      </c>
      <c r="D324" s="122">
        <v>154500</v>
      </c>
      <c r="E324" s="123">
        <f t="shared" si="14"/>
        <v>486900</v>
      </c>
    </row>
    <row r="325" spans="1:5">
      <c r="A325" s="26" t="s">
        <v>332</v>
      </c>
      <c r="B325" s="20">
        <v>1</v>
      </c>
      <c r="C325" s="122">
        <v>383300</v>
      </c>
      <c r="D325" s="122">
        <v>157200</v>
      </c>
      <c r="E325" s="123">
        <f t="shared" ref="E325:E333" si="15">+C325+D325</f>
        <v>540500</v>
      </c>
    </row>
    <row r="326" spans="1:5">
      <c r="A326" s="19" t="s">
        <v>333</v>
      </c>
      <c r="B326" s="20">
        <v>1</v>
      </c>
      <c r="C326" s="122">
        <v>619400</v>
      </c>
      <c r="D326" s="122">
        <v>164600</v>
      </c>
      <c r="E326" s="123">
        <f t="shared" si="15"/>
        <v>784000</v>
      </c>
    </row>
    <row r="327" spans="1:5">
      <c r="A327" s="26" t="s">
        <v>334</v>
      </c>
      <c r="B327" s="20">
        <v>1</v>
      </c>
      <c r="C327" s="122">
        <v>742200</v>
      </c>
      <c r="D327" s="122">
        <v>154200</v>
      </c>
      <c r="E327" s="123">
        <f t="shared" si="15"/>
        <v>896400</v>
      </c>
    </row>
    <row r="328" spans="1:5">
      <c r="A328" s="26" t="s">
        <v>335</v>
      </c>
      <c r="B328" s="20">
        <v>1</v>
      </c>
      <c r="C328" s="122">
        <v>701100</v>
      </c>
      <c r="D328" s="122">
        <v>154400</v>
      </c>
      <c r="E328" s="123">
        <f t="shared" si="15"/>
        <v>855500</v>
      </c>
    </row>
    <row r="329" spans="1:5">
      <c r="A329" s="26" t="s">
        <v>336</v>
      </c>
      <c r="B329" s="20">
        <v>1</v>
      </c>
      <c r="C329" s="122">
        <v>644700</v>
      </c>
      <c r="D329" s="122">
        <v>151400</v>
      </c>
      <c r="E329" s="123">
        <f t="shared" si="15"/>
        <v>796100</v>
      </c>
    </row>
    <row r="330" spans="1:5">
      <c r="A330" s="26" t="s">
        <v>337</v>
      </c>
      <c r="B330" s="20">
        <v>1</v>
      </c>
      <c r="C330" s="122">
        <v>556900</v>
      </c>
      <c r="D330" s="122">
        <v>157500</v>
      </c>
      <c r="E330" s="123">
        <f t="shared" si="15"/>
        <v>714400</v>
      </c>
    </row>
    <row r="331" spans="1:5">
      <c r="A331" s="19" t="s">
        <v>338</v>
      </c>
      <c r="B331" s="20">
        <v>1</v>
      </c>
      <c r="C331" s="122">
        <v>3300</v>
      </c>
      <c r="D331" s="122">
        <v>54500</v>
      </c>
      <c r="E331" s="123">
        <f t="shared" si="15"/>
        <v>57800</v>
      </c>
    </row>
    <row r="332" spans="1:5">
      <c r="A332" s="26" t="s">
        <v>339</v>
      </c>
      <c r="B332" s="20">
        <v>1</v>
      </c>
      <c r="C332" s="122">
        <v>22600</v>
      </c>
      <c r="D332" s="122">
        <v>81300</v>
      </c>
      <c r="E332" s="123">
        <f t="shared" si="15"/>
        <v>103900</v>
      </c>
    </row>
    <row r="333" spans="1:5">
      <c r="A333" s="26" t="s">
        <v>340</v>
      </c>
      <c r="B333" s="20">
        <v>1</v>
      </c>
      <c r="C333" s="122">
        <v>1139300</v>
      </c>
      <c r="D333" s="122">
        <v>102000</v>
      </c>
      <c r="E333" s="123">
        <f t="shared" si="15"/>
        <v>1241300</v>
      </c>
    </row>
    <row r="334" spans="1:5" ht="78.75">
      <c r="A334" s="73" t="s">
        <v>341</v>
      </c>
      <c r="B334" s="65" t="s">
        <v>1</v>
      </c>
      <c r="C334" s="66" t="s">
        <v>777</v>
      </c>
      <c r="D334" s="66" t="s">
        <v>3</v>
      </c>
      <c r="E334" s="75" t="s">
        <v>733</v>
      </c>
    </row>
    <row r="335" spans="1:5">
      <c r="A335" s="32" t="s">
        <v>342</v>
      </c>
      <c r="B335" s="30">
        <v>1</v>
      </c>
      <c r="C335" s="122">
        <v>193800</v>
      </c>
      <c r="D335" s="122">
        <v>176500</v>
      </c>
      <c r="E335" s="123">
        <f t="shared" ref="E335:E339" si="16">+C335+D335</f>
        <v>370300</v>
      </c>
    </row>
    <row r="336" spans="1:5">
      <c r="A336" s="19" t="s">
        <v>343</v>
      </c>
      <c r="B336" s="30">
        <v>1</v>
      </c>
      <c r="C336" s="122">
        <v>192700</v>
      </c>
      <c r="D336" s="122">
        <v>100</v>
      </c>
      <c r="E336" s="123">
        <f t="shared" si="16"/>
        <v>192800</v>
      </c>
    </row>
    <row r="337" spans="1:5">
      <c r="A337" s="19" t="s">
        <v>344</v>
      </c>
      <c r="B337" s="30">
        <v>1</v>
      </c>
      <c r="C337" s="122">
        <v>597000</v>
      </c>
      <c r="D337" s="122">
        <v>320500</v>
      </c>
      <c r="E337" s="123">
        <f t="shared" si="16"/>
        <v>917500</v>
      </c>
    </row>
    <row r="338" spans="1:5">
      <c r="A338" s="19" t="s">
        <v>345</v>
      </c>
      <c r="B338" s="30" t="s">
        <v>101</v>
      </c>
      <c r="C338" s="122">
        <v>586800</v>
      </c>
      <c r="D338" s="122">
        <v>201400</v>
      </c>
      <c r="E338" s="123">
        <f t="shared" si="16"/>
        <v>788200</v>
      </c>
    </row>
    <row r="339" spans="1:5">
      <c r="A339" s="19" t="s">
        <v>346</v>
      </c>
      <c r="B339" s="30">
        <v>1</v>
      </c>
      <c r="C339" s="122">
        <v>1182400</v>
      </c>
      <c r="D339" s="122">
        <v>908200</v>
      </c>
      <c r="E339" s="123">
        <f t="shared" si="16"/>
        <v>2090600</v>
      </c>
    </row>
    <row r="340" spans="1:5">
      <c r="A340" s="19" t="s">
        <v>347</v>
      </c>
      <c r="B340" s="30">
        <v>1</v>
      </c>
      <c r="C340" s="122">
        <v>51700</v>
      </c>
      <c r="D340" s="122">
        <v>100</v>
      </c>
      <c r="E340" s="123">
        <f t="shared" ref="E340:E356" si="17">+C340+D340</f>
        <v>51800</v>
      </c>
    </row>
    <row r="341" spans="1:5">
      <c r="A341" s="19" t="s">
        <v>348</v>
      </c>
      <c r="B341" s="30" t="s">
        <v>10</v>
      </c>
      <c r="C341" s="122">
        <v>816100</v>
      </c>
      <c r="D341" s="122">
        <v>100</v>
      </c>
      <c r="E341" s="123">
        <f t="shared" si="17"/>
        <v>816200</v>
      </c>
    </row>
    <row r="342" spans="1:5">
      <c r="A342" s="19" t="s">
        <v>349</v>
      </c>
      <c r="B342" s="30">
        <v>1</v>
      </c>
      <c r="C342" s="122">
        <v>365400</v>
      </c>
      <c r="D342" s="122">
        <v>81400</v>
      </c>
      <c r="E342" s="123">
        <f t="shared" si="17"/>
        <v>446800</v>
      </c>
    </row>
    <row r="343" spans="1:5">
      <c r="A343" s="19" t="s">
        <v>350</v>
      </c>
      <c r="B343" s="30">
        <v>1</v>
      </c>
      <c r="C343" s="122">
        <v>220900</v>
      </c>
      <c r="D343" s="122">
        <v>110100</v>
      </c>
      <c r="E343" s="123">
        <f t="shared" si="17"/>
        <v>331000</v>
      </c>
    </row>
    <row r="344" spans="1:5">
      <c r="A344" s="19" t="s">
        <v>351</v>
      </c>
      <c r="B344" s="30">
        <v>1</v>
      </c>
      <c r="C344" s="122">
        <v>609500</v>
      </c>
      <c r="D344" s="122">
        <v>325300</v>
      </c>
      <c r="E344" s="123">
        <f t="shared" si="17"/>
        <v>934800</v>
      </c>
    </row>
    <row r="345" spans="1:5">
      <c r="A345" s="19" t="s">
        <v>352</v>
      </c>
      <c r="B345" s="30">
        <v>1</v>
      </c>
      <c r="C345" s="122">
        <v>541300</v>
      </c>
      <c r="D345" s="122">
        <v>319200</v>
      </c>
      <c r="E345" s="123">
        <f t="shared" si="17"/>
        <v>860500</v>
      </c>
    </row>
    <row r="346" spans="1:5">
      <c r="A346" s="19" t="s">
        <v>353</v>
      </c>
      <c r="B346" s="30">
        <v>1</v>
      </c>
      <c r="C346" s="122">
        <v>566200</v>
      </c>
      <c r="D346" s="122">
        <v>325200</v>
      </c>
      <c r="E346" s="123">
        <f t="shared" si="17"/>
        <v>891400</v>
      </c>
    </row>
    <row r="347" spans="1:5">
      <c r="A347" s="19" t="s">
        <v>354</v>
      </c>
      <c r="B347" s="30">
        <v>1</v>
      </c>
      <c r="C347" s="122">
        <v>670300</v>
      </c>
      <c r="D347" s="122">
        <v>346800</v>
      </c>
      <c r="E347" s="123">
        <f t="shared" si="17"/>
        <v>1017100</v>
      </c>
    </row>
    <row r="348" spans="1:5">
      <c r="A348" s="19" t="s">
        <v>355</v>
      </c>
      <c r="B348" s="30">
        <v>1</v>
      </c>
      <c r="C348" s="122">
        <v>696200</v>
      </c>
      <c r="D348" s="122">
        <v>319900</v>
      </c>
      <c r="E348" s="123">
        <f t="shared" si="17"/>
        <v>1016100</v>
      </c>
    </row>
    <row r="349" spans="1:5">
      <c r="A349" s="19" t="s">
        <v>356</v>
      </c>
      <c r="B349" s="30">
        <v>1</v>
      </c>
      <c r="C349" s="122">
        <v>727400</v>
      </c>
      <c r="D349" s="122">
        <v>301200</v>
      </c>
      <c r="E349" s="123">
        <f t="shared" si="17"/>
        <v>1028600</v>
      </c>
    </row>
    <row r="350" spans="1:5">
      <c r="A350" s="19" t="s">
        <v>357</v>
      </c>
      <c r="B350" s="30">
        <v>1</v>
      </c>
      <c r="C350" s="122">
        <v>163100</v>
      </c>
      <c r="D350" s="122">
        <v>52900</v>
      </c>
      <c r="E350" s="123">
        <f t="shared" si="17"/>
        <v>216000</v>
      </c>
    </row>
    <row r="351" spans="1:5">
      <c r="A351" s="19" t="s">
        <v>358</v>
      </c>
      <c r="B351" s="30" t="s">
        <v>101</v>
      </c>
      <c r="C351" s="122">
        <v>132000</v>
      </c>
      <c r="D351" s="122">
        <v>30100</v>
      </c>
      <c r="E351" s="123">
        <f t="shared" si="17"/>
        <v>162100</v>
      </c>
    </row>
    <row r="352" spans="1:5">
      <c r="A352" s="19" t="s">
        <v>359</v>
      </c>
      <c r="B352" s="30" t="s">
        <v>101</v>
      </c>
      <c r="C352" s="122">
        <v>127700</v>
      </c>
      <c r="D352" s="122">
        <v>31200</v>
      </c>
      <c r="E352" s="123">
        <f t="shared" si="17"/>
        <v>158900</v>
      </c>
    </row>
    <row r="353" spans="1:5">
      <c r="A353" s="19" t="s">
        <v>360</v>
      </c>
      <c r="B353" s="30">
        <v>1</v>
      </c>
      <c r="C353" s="122">
        <v>65000</v>
      </c>
      <c r="D353" s="122">
        <v>19100</v>
      </c>
      <c r="E353" s="123">
        <f t="shared" si="17"/>
        <v>84100</v>
      </c>
    </row>
    <row r="354" spans="1:5">
      <c r="A354" s="19" t="s">
        <v>361</v>
      </c>
      <c r="B354" s="30" t="s">
        <v>10</v>
      </c>
      <c r="C354" s="122">
        <v>316400</v>
      </c>
      <c r="D354" s="122">
        <v>100</v>
      </c>
      <c r="E354" s="123">
        <f t="shared" si="17"/>
        <v>316500</v>
      </c>
    </row>
    <row r="355" spans="1:5">
      <c r="A355" s="19" t="s">
        <v>362</v>
      </c>
      <c r="B355" s="30">
        <v>1</v>
      </c>
      <c r="C355" s="122">
        <v>1108500</v>
      </c>
      <c r="D355" s="122">
        <v>210000</v>
      </c>
      <c r="E355" s="123">
        <f t="shared" si="17"/>
        <v>1318500</v>
      </c>
    </row>
    <row r="356" spans="1:5">
      <c r="A356" s="19" t="s">
        <v>1306</v>
      </c>
      <c r="B356" s="30">
        <v>1</v>
      </c>
      <c r="C356" s="122">
        <v>728000</v>
      </c>
      <c r="D356" s="122">
        <v>66700</v>
      </c>
      <c r="E356" s="123">
        <f t="shared" si="17"/>
        <v>794700</v>
      </c>
    </row>
    <row r="357" spans="1:5" ht="78.75">
      <c r="A357" s="73" t="s">
        <v>363</v>
      </c>
      <c r="B357" s="65" t="s">
        <v>1</v>
      </c>
      <c r="C357" s="66" t="s">
        <v>777</v>
      </c>
      <c r="D357" s="66" t="s">
        <v>3</v>
      </c>
      <c r="E357" s="75" t="s">
        <v>733</v>
      </c>
    </row>
    <row r="358" spans="1:5">
      <c r="A358" s="19" t="s">
        <v>364</v>
      </c>
      <c r="B358" s="20">
        <v>1</v>
      </c>
      <c r="C358" s="122">
        <v>0</v>
      </c>
      <c r="D358" s="122">
        <v>55500</v>
      </c>
      <c r="E358" s="123">
        <f t="shared" ref="E358:E363" si="18">+C358+D358</f>
        <v>55500</v>
      </c>
    </row>
    <row r="359" spans="1:5">
      <c r="A359" s="19" t="s">
        <v>365</v>
      </c>
      <c r="B359" s="30"/>
      <c r="C359" s="122">
        <v>0</v>
      </c>
      <c r="D359" s="122">
        <v>105000</v>
      </c>
      <c r="E359" s="123">
        <f t="shared" si="18"/>
        <v>105000</v>
      </c>
    </row>
    <row r="360" spans="1:5">
      <c r="A360" s="19" t="s">
        <v>366</v>
      </c>
      <c r="B360" s="30"/>
      <c r="C360" s="122">
        <v>0</v>
      </c>
      <c r="D360" s="122">
        <v>145400</v>
      </c>
      <c r="E360" s="123">
        <f t="shared" si="18"/>
        <v>145400</v>
      </c>
    </row>
    <row r="361" spans="1:5">
      <c r="A361" s="19" t="s">
        <v>367</v>
      </c>
      <c r="B361" s="20">
        <v>1</v>
      </c>
      <c r="C361" s="122">
        <v>0</v>
      </c>
      <c r="D361" s="122">
        <v>118900</v>
      </c>
      <c r="E361" s="123">
        <f t="shared" si="18"/>
        <v>118900</v>
      </c>
    </row>
    <row r="362" spans="1:5">
      <c r="A362" s="19" t="s">
        <v>368</v>
      </c>
      <c r="B362" s="30">
        <v>1</v>
      </c>
      <c r="C362" s="122">
        <v>0</v>
      </c>
      <c r="D362" s="122">
        <v>432200</v>
      </c>
      <c r="E362" s="123">
        <f t="shared" si="18"/>
        <v>432200</v>
      </c>
    </row>
    <row r="363" spans="1:5">
      <c r="A363" s="19" t="s">
        <v>369</v>
      </c>
      <c r="B363" s="30">
        <v>1</v>
      </c>
      <c r="C363" s="122">
        <v>0</v>
      </c>
      <c r="D363" s="122">
        <v>241700</v>
      </c>
      <c r="E363" s="123">
        <f t="shared" si="18"/>
        <v>241700</v>
      </c>
    </row>
    <row r="364" spans="1:5">
      <c r="A364" s="19" t="s">
        <v>370</v>
      </c>
      <c r="B364" s="30">
        <v>1</v>
      </c>
      <c r="C364" s="122">
        <v>0</v>
      </c>
      <c r="D364" s="122">
        <v>448800</v>
      </c>
      <c r="E364" s="123">
        <f t="shared" ref="E364:E390" si="19">+C364+D364</f>
        <v>448800</v>
      </c>
    </row>
    <row r="365" spans="1:5">
      <c r="A365" s="19" t="s">
        <v>371</v>
      </c>
      <c r="B365" s="30">
        <v>1</v>
      </c>
      <c r="C365" s="122">
        <v>0</v>
      </c>
      <c r="D365" s="122">
        <v>246600</v>
      </c>
      <c r="E365" s="123">
        <f t="shared" si="19"/>
        <v>246600</v>
      </c>
    </row>
    <row r="366" spans="1:5">
      <c r="A366" s="19" t="s">
        <v>372</v>
      </c>
      <c r="B366" s="30">
        <v>1</v>
      </c>
      <c r="C366" s="122">
        <v>0</v>
      </c>
      <c r="D366" s="122">
        <v>947700</v>
      </c>
      <c r="E366" s="123">
        <f t="shared" si="19"/>
        <v>947700</v>
      </c>
    </row>
    <row r="367" spans="1:5">
      <c r="A367" s="19" t="s">
        <v>373</v>
      </c>
      <c r="B367" s="30">
        <v>1</v>
      </c>
      <c r="C367" s="122">
        <v>0</v>
      </c>
      <c r="D367" s="122">
        <v>304700</v>
      </c>
      <c r="E367" s="123">
        <f t="shared" si="19"/>
        <v>304700</v>
      </c>
    </row>
    <row r="368" spans="1:5">
      <c r="A368" s="19" t="s">
        <v>374</v>
      </c>
      <c r="B368" s="30">
        <v>1</v>
      </c>
      <c r="C368" s="122">
        <v>0</v>
      </c>
      <c r="D368" s="122">
        <v>345500</v>
      </c>
      <c r="E368" s="123">
        <f t="shared" si="19"/>
        <v>345500</v>
      </c>
    </row>
    <row r="369" spans="1:5">
      <c r="A369" s="19" t="s">
        <v>375</v>
      </c>
      <c r="B369" s="30">
        <v>1</v>
      </c>
      <c r="C369" s="122">
        <v>0</v>
      </c>
      <c r="D369" s="122">
        <v>432200</v>
      </c>
      <c r="E369" s="123">
        <f t="shared" si="19"/>
        <v>432200</v>
      </c>
    </row>
    <row r="370" spans="1:5">
      <c r="A370" s="19" t="s">
        <v>376</v>
      </c>
      <c r="B370" s="30">
        <v>1</v>
      </c>
      <c r="C370" s="122">
        <v>0</v>
      </c>
      <c r="D370" s="122">
        <v>494600</v>
      </c>
      <c r="E370" s="123">
        <f t="shared" si="19"/>
        <v>494600</v>
      </c>
    </row>
    <row r="371" spans="1:5">
      <c r="A371" s="19" t="s">
        <v>377</v>
      </c>
      <c r="B371" s="30">
        <v>1</v>
      </c>
      <c r="C371" s="122">
        <v>0</v>
      </c>
      <c r="D371" s="122">
        <v>355000</v>
      </c>
      <c r="E371" s="123">
        <f t="shared" si="19"/>
        <v>355000</v>
      </c>
    </row>
    <row r="372" spans="1:5">
      <c r="A372" s="19" t="s">
        <v>378</v>
      </c>
      <c r="B372" s="30">
        <v>1</v>
      </c>
      <c r="C372" s="122">
        <v>0</v>
      </c>
      <c r="D372" s="122">
        <v>63000</v>
      </c>
      <c r="E372" s="123">
        <f t="shared" si="19"/>
        <v>63000</v>
      </c>
    </row>
    <row r="373" spans="1:5">
      <c r="A373" s="19" t="s">
        <v>379</v>
      </c>
      <c r="B373" s="30">
        <v>1</v>
      </c>
      <c r="C373" s="122">
        <v>0</v>
      </c>
      <c r="D373" s="122">
        <v>12900</v>
      </c>
      <c r="E373" s="123">
        <f t="shared" si="19"/>
        <v>12900</v>
      </c>
    </row>
    <row r="374" spans="1:5">
      <c r="A374" s="19" t="s">
        <v>380</v>
      </c>
      <c r="B374" s="30">
        <v>1</v>
      </c>
      <c r="C374" s="122">
        <v>0</v>
      </c>
      <c r="D374" s="122">
        <v>503500</v>
      </c>
      <c r="E374" s="123">
        <f t="shared" si="19"/>
        <v>503500</v>
      </c>
    </row>
    <row r="375" spans="1:5">
      <c r="A375" s="19" t="s">
        <v>381</v>
      </c>
      <c r="B375" s="30">
        <v>1</v>
      </c>
      <c r="C375" s="122">
        <v>0</v>
      </c>
      <c r="D375" s="122">
        <v>534900</v>
      </c>
      <c r="E375" s="123">
        <f t="shared" si="19"/>
        <v>534900</v>
      </c>
    </row>
    <row r="376" spans="1:5">
      <c r="A376" s="19" t="s">
        <v>382</v>
      </c>
      <c r="B376" s="30">
        <v>1</v>
      </c>
      <c r="C376" s="122">
        <v>0</v>
      </c>
      <c r="D376" s="122">
        <v>544900</v>
      </c>
      <c r="E376" s="123">
        <f t="shared" si="19"/>
        <v>544900</v>
      </c>
    </row>
    <row r="377" spans="1:5">
      <c r="A377" s="19" t="s">
        <v>383</v>
      </c>
      <c r="B377" s="30">
        <v>1</v>
      </c>
      <c r="C377" s="122">
        <v>0</v>
      </c>
      <c r="D377" s="122">
        <v>347700</v>
      </c>
      <c r="E377" s="123">
        <f t="shared" si="19"/>
        <v>347700</v>
      </c>
    </row>
    <row r="378" spans="1:5">
      <c r="A378" s="19" t="s">
        <v>384</v>
      </c>
      <c r="B378" s="30">
        <v>1</v>
      </c>
      <c r="C378" s="122">
        <v>0</v>
      </c>
      <c r="D378" s="122">
        <v>570100</v>
      </c>
      <c r="E378" s="123">
        <f t="shared" si="19"/>
        <v>570100</v>
      </c>
    </row>
    <row r="379" spans="1:5">
      <c r="A379" s="19" t="s">
        <v>385</v>
      </c>
      <c r="B379" s="30">
        <v>1</v>
      </c>
      <c r="C379" s="122">
        <v>0</v>
      </c>
      <c r="D379" s="122">
        <v>1590500</v>
      </c>
      <c r="E379" s="123">
        <f t="shared" si="19"/>
        <v>1590500</v>
      </c>
    </row>
    <row r="380" spans="1:5">
      <c r="A380" s="19" t="s">
        <v>386</v>
      </c>
      <c r="B380" s="30">
        <v>1</v>
      </c>
      <c r="C380" s="122">
        <v>0</v>
      </c>
      <c r="D380" s="122">
        <v>1323800</v>
      </c>
      <c r="E380" s="123">
        <f t="shared" si="19"/>
        <v>1323800</v>
      </c>
    </row>
    <row r="381" spans="1:5">
      <c r="A381" s="19" t="s">
        <v>387</v>
      </c>
      <c r="B381" s="30">
        <v>1</v>
      </c>
      <c r="C381" s="122">
        <v>0</v>
      </c>
      <c r="D381" s="122">
        <v>571500</v>
      </c>
      <c r="E381" s="123">
        <f t="shared" si="19"/>
        <v>571500</v>
      </c>
    </row>
    <row r="382" spans="1:5">
      <c r="A382" s="19" t="s">
        <v>388</v>
      </c>
      <c r="B382" s="30">
        <v>1</v>
      </c>
      <c r="C382" s="122">
        <v>0</v>
      </c>
      <c r="D382" s="122">
        <v>2712500</v>
      </c>
      <c r="E382" s="123">
        <f t="shared" si="19"/>
        <v>2712500</v>
      </c>
    </row>
    <row r="383" spans="1:5">
      <c r="A383" s="19" t="s">
        <v>389</v>
      </c>
      <c r="B383" s="30">
        <v>1</v>
      </c>
      <c r="C383" s="122">
        <v>0</v>
      </c>
      <c r="D383" s="122">
        <v>532600</v>
      </c>
      <c r="E383" s="123">
        <f t="shared" si="19"/>
        <v>532600</v>
      </c>
    </row>
    <row r="384" spans="1:5">
      <c r="A384" s="19" t="s">
        <v>390</v>
      </c>
      <c r="B384" s="30">
        <v>1</v>
      </c>
      <c r="C384" s="122">
        <v>0</v>
      </c>
      <c r="D384" s="122">
        <v>1732300</v>
      </c>
      <c r="E384" s="123">
        <f t="shared" si="19"/>
        <v>1732300</v>
      </c>
    </row>
    <row r="385" spans="1:5">
      <c r="A385" s="19" t="s">
        <v>391</v>
      </c>
      <c r="B385" s="30">
        <v>1</v>
      </c>
      <c r="C385" s="122">
        <v>0</v>
      </c>
      <c r="D385" s="122">
        <v>391600</v>
      </c>
      <c r="E385" s="123">
        <f t="shared" si="19"/>
        <v>391600</v>
      </c>
    </row>
    <row r="386" spans="1:5">
      <c r="A386" s="19" t="s">
        <v>392</v>
      </c>
      <c r="B386" s="30">
        <v>1</v>
      </c>
      <c r="C386" s="122">
        <v>0</v>
      </c>
      <c r="D386" s="122">
        <v>484300</v>
      </c>
      <c r="E386" s="123">
        <f t="shared" si="19"/>
        <v>484300</v>
      </c>
    </row>
    <row r="387" spans="1:5">
      <c r="A387" s="19" t="s">
        <v>393</v>
      </c>
      <c r="B387" s="30">
        <v>1</v>
      </c>
      <c r="C387" s="122">
        <v>0</v>
      </c>
      <c r="D387" s="122">
        <v>545100</v>
      </c>
      <c r="E387" s="123">
        <f t="shared" si="19"/>
        <v>545100</v>
      </c>
    </row>
    <row r="388" spans="1:5">
      <c r="A388" s="19" t="s">
        <v>394</v>
      </c>
      <c r="B388" s="30">
        <v>1</v>
      </c>
      <c r="C388" s="122">
        <v>0</v>
      </c>
      <c r="D388" s="122">
        <v>360900</v>
      </c>
      <c r="E388" s="123">
        <f t="shared" si="19"/>
        <v>360900</v>
      </c>
    </row>
    <row r="389" spans="1:5">
      <c r="A389" s="19" t="s">
        <v>395</v>
      </c>
      <c r="B389" s="30">
        <v>1</v>
      </c>
      <c r="C389" s="122">
        <v>0</v>
      </c>
      <c r="D389" s="122">
        <v>355000</v>
      </c>
      <c r="E389" s="123">
        <f t="shared" si="19"/>
        <v>355000</v>
      </c>
    </row>
    <row r="390" spans="1:5">
      <c r="A390" s="37" t="s">
        <v>396</v>
      </c>
      <c r="B390" s="30">
        <v>1</v>
      </c>
      <c r="C390" s="122">
        <v>0</v>
      </c>
      <c r="D390" s="122">
        <v>188800</v>
      </c>
      <c r="E390" s="123">
        <f t="shared" si="19"/>
        <v>188800</v>
      </c>
    </row>
  </sheetData>
  <mergeCells count="4">
    <mergeCell ref="B1:B4"/>
    <mergeCell ref="C1:C4"/>
    <mergeCell ref="D1:D4"/>
    <mergeCell ref="E1:E4"/>
  </mergeCells>
  <conditionalFormatting sqref="A390">
    <cfRule type="duplicateValues" dxfId="13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6C925-88D6-44FC-9907-FFEBEB44A328}">
  <sheetPr>
    <tabColor theme="9"/>
  </sheetPr>
  <dimension ref="A1:F390"/>
  <sheetViews>
    <sheetView workbookViewId="0">
      <selection activeCell="C472" sqref="C472"/>
    </sheetView>
  </sheetViews>
  <sheetFormatPr baseColWidth="10" defaultRowHeight="15"/>
  <cols>
    <col min="1" max="1" width="48.42578125" customWidth="1"/>
    <col min="2" max="2" width="15.28515625" customWidth="1"/>
    <col min="3" max="5" width="18.5703125" customWidth="1"/>
  </cols>
  <sheetData>
    <row r="1" spans="1:6" ht="15.75">
      <c r="A1" s="17" t="s">
        <v>0</v>
      </c>
      <c r="B1" s="158" t="s">
        <v>1</v>
      </c>
      <c r="C1" s="154" t="s">
        <v>2</v>
      </c>
      <c r="D1" s="152" t="s">
        <v>3</v>
      </c>
      <c r="E1" s="152" t="s">
        <v>733</v>
      </c>
      <c r="F1" s="44"/>
    </row>
    <row r="2" spans="1:6" ht="15.75">
      <c r="A2" s="98" t="s">
        <v>1577</v>
      </c>
      <c r="B2" s="158"/>
      <c r="C2" s="154"/>
      <c r="D2" s="152"/>
      <c r="E2" s="152"/>
      <c r="F2" s="44"/>
    </row>
    <row r="3" spans="1:6" ht="15.75">
      <c r="A3" s="17" t="s">
        <v>0</v>
      </c>
      <c r="B3" s="158"/>
      <c r="C3" s="154"/>
      <c r="D3" s="152"/>
      <c r="E3" s="152"/>
      <c r="F3" s="44"/>
    </row>
    <row r="4" spans="1:6" ht="15.75">
      <c r="A4" s="104" t="s">
        <v>4</v>
      </c>
      <c r="B4" s="158"/>
      <c r="C4" s="154"/>
      <c r="D4" s="152"/>
      <c r="E4" s="152"/>
      <c r="F4" s="44"/>
    </row>
    <row r="5" spans="1:6" ht="15.75">
      <c r="A5" s="19" t="s">
        <v>5</v>
      </c>
      <c r="B5" s="105">
        <v>1</v>
      </c>
      <c r="C5" s="111">
        <v>17100</v>
      </c>
      <c r="D5" s="111">
        <v>12200</v>
      </c>
      <c r="E5" s="112">
        <f>+C5+D5</f>
        <v>29300</v>
      </c>
      <c r="F5" s="44"/>
    </row>
    <row r="6" spans="1:6" ht="15.75">
      <c r="A6" s="21" t="s">
        <v>6</v>
      </c>
      <c r="B6" s="97" t="s">
        <v>7</v>
      </c>
      <c r="C6" s="111">
        <v>73700</v>
      </c>
      <c r="D6" s="111">
        <v>64300</v>
      </c>
      <c r="E6" s="112">
        <f t="shared" ref="E6:E69" si="0">+C6+D6</f>
        <v>138000</v>
      </c>
      <c r="F6" s="44"/>
    </row>
    <row r="7" spans="1:6" ht="15.75">
      <c r="A7" s="23" t="s">
        <v>8</v>
      </c>
      <c r="B7" s="106" t="s">
        <v>7</v>
      </c>
      <c r="C7" s="111">
        <v>108900</v>
      </c>
      <c r="D7" s="111">
        <v>89000</v>
      </c>
      <c r="E7" s="112">
        <f t="shared" si="0"/>
        <v>197900</v>
      </c>
      <c r="F7" s="44"/>
    </row>
    <row r="8" spans="1:6" ht="15.75">
      <c r="A8" s="23" t="s">
        <v>9</v>
      </c>
      <c r="B8" s="106" t="s">
        <v>10</v>
      </c>
      <c r="C8" s="111">
        <v>2728500</v>
      </c>
      <c r="D8" s="111">
        <v>2619400</v>
      </c>
      <c r="E8" s="112">
        <f t="shared" si="0"/>
        <v>5347900</v>
      </c>
      <c r="F8" s="44"/>
    </row>
    <row r="9" spans="1:6" ht="15.75">
      <c r="A9" s="21" t="s">
        <v>11</v>
      </c>
      <c r="B9" s="97">
        <v>1</v>
      </c>
      <c r="C9" s="111">
        <v>21000</v>
      </c>
      <c r="D9" s="111">
        <v>28400</v>
      </c>
      <c r="E9" s="112">
        <f t="shared" si="0"/>
        <v>49400</v>
      </c>
      <c r="F9" s="44"/>
    </row>
    <row r="10" spans="1:6" ht="15.75">
      <c r="A10" s="19" t="s">
        <v>12</v>
      </c>
      <c r="B10" s="97">
        <v>1</v>
      </c>
      <c r="C10" s="111">
        <v>2998800</v>
      </c>
      <c r="D10" s="111">
        <v>723500</v>
      </c>
      <c r="E10" s="112">
        <f t="shared" si="0"/>
        <v>3722300</v>
      </c>
      <c r="F10" s="44"/>
    </row>
    <row r="11" spans="1:6" ht="15.75">
      <c r="A11" s="19" t="s">
        <v>13</v>
      </c>
      <c r="B11" s="97">
        <v>1</v>
      </c>
      <c r="C11" s="111">
        <v>2929300</v>
      </c>
      <c r="D11" s="111">
        <v>773800</v>
      </c>
      <c r="E11" s="112">
        <f t="shared" si="0"/>
        <v>3703100</v>
      </c>
      <c r="F11" s="44"/>
    </row>
    <row r="12" spans="1:6" ht="15.75">
      <c r="A12" s="19" t="s">
        <v>14</v>
      </c>
      <c r="B12" s="97">
        <v>1</v>
      </c>
      <c r="C12" s="111">
        <v>251300</v>
      </c>
      <c r="D12" s="111">
        <v>66600</v>
      </c>
      <c r="E12" s="112">
        <f t="shared" si="0"/>
        <v>317900</v>
      </c>
      <c r="F12" s="44"/>
    </row>
    <row r="13" spans="1:6" ht="15.75">
      <c r="A13" s="21" t="s">
        <v>15</v>
      </c>
      <c r="B13" s="97">
        <v>1</v>
      </c>
      <c r="C13" s="111">
        <v>1965700</v>
      </c>
      <c r="D13" s="111">
        <v>472200</v>
      </c>
      <c r="E13" s="112">
        <f t="shared" si="0"/>
        <v>2437900</v>
      </c>
      <c r="F13" s="44"/>
    </row>
    <row r="14" spans="1:6" ht="15.75">
      <c r="A14" s="21" t="s">
        <v>16</v>
      </c>
      <c r="B14" s="97">
        <v>1</v>
      </c>
      <c r="C14" s="111">
        <v>11572100</v>
      </c>
      <c r="D14" s="111">
        <v>3214300</v>
      </c>
      <c r="E14" s="112">
        <f t="shared" si="0"/>
        <v>14786400</v>
      </c>
      <c r="F14" s="44"/>
    </row>
    <row r="15" spans="1:6" ht="15.75">
      <c r="A15" s="23" t="s">
        <v>17</v>
      </c>
      <c r="B15" s="97">
        <v>1</v>
      </c>
      <c r="C15" s="111">
        <v>496100</v>
      </c>
      <c r="D15" s="111">
        <v>122500</v>
      </c>
      <c r="E15" s="112">
        <f t="shared" si="0"/>
        <v>618600</v>
      </c>
      <c r="F15" s="44"/>
    </row>
    <row r="16" spans="1:6" ht="15.75">
      <c r="A16" s="21" t="s">
        <v>18</v>
      </c>
      <c r="B16" s="97">
        <v>1</v>
      </c>
      <c r="C16" s="111">
        <v>1741100</v>
      </c>
      <c r="D16" s="111">
        <v>774100</v>
      </c>
      <c r="E16" s="112">
        <f t="shared" si="0"/>
        <v>2515200</v>
      </c>
      <c r="F16" s="44"/>
    </row>
    <row r="17" spans="1:6" ht="15.75">
      <c r="A17" s="21" t="s">
        <v>19</v>
      </c>
      <c r="B17" s="97">
        <v>1</v>
      </c>
      <c r="C17" s="111">
        <v>1864400</v>
      </c>
      <c r="D17" s="111">
        <v>337400</v>
      </c>
      <c r="E17" s="112">
        <f t="shared" si="0"/>
        <v>2201800</v>
      </c>
      <c r="F17" s="44"/>
    </row>
    <row r="18" spans="1:6" ht="15.75">
      <c r="A18" s="21" t="s">
        <v>20</v>
      </c>
      <c r="B18" s="97">
        <v>1</v>
      </c>
      <c r="C18" s="111">
        <v>2497700</v>
      </c>
      <c r="D18" s="111">
        <v>612200</v>
      </c>
      <c r="E18" s="112">
        <f t="shared" si="0"/>
        <v>3109900</v>
      </c>
      <c r="F18" s="44"/>
    </row>
    <row r="19" spans="1:6" ht="15.75">
      <c r="A19" s="21" t="s">
        <v>21</v>
      </c>
      <c r="B19" s="97">
        <v>1</v>
      </c>
      <c r="C19" s="111">
        <v>1000700</v>
      </c>
      <c r="D19" s="111">
        <v>259200</v>
      </c>
      <c r="E19" s="112">
        <f t="shared" si="0"/>
        <v>1259900</v>
      </c>
      <c r="F19" s="44"/>
    </row>
    <row r="20" spans="1:6" ht="15.75">
      <c r="A20" s="21" t="s">
        <v>22</v>
      </c>
      <c r="B20" s="97">
        <v>1</v>
      </c>
      <c r="C20" s="111">
        <v>69700</v>
      </c>
      <c r="D20" s="111">
        <v>49700</v>
      </c>
      <c r="E20" s="112">
        <f t="shared" si="0"/>
        <v>119400</v>
      </c>
      <c r="F20" s="44"/>
    </row>
    <row r="21" spans="1:6" ht="15.75">
      <c r="A21" s="21" t="s">
        <v>23</v>
      </c>
      <c r="B21" s="97">
        <v>1</v>
      </c>
      <c r="C21" s="111">
        <v>1672900</v>
      </c>
      <c r="D21" s="111">
        <v>613500</v>
      </c>
      <c r="E21" s="112">
        <f t="shared" si="0"/>
        <v>2286400</v>
      </c>
      <c r="F21" s="44"/>
    </row>
    <row r="22" spans="1:6" ht="15.75">
      <c r="A22" s="21" t="s">
        <v>24</v>
      </c>
      <c r="B22" s="97" t="s">
        <v>10</v>
      </c>
      <c r="C22" s="111">
        <v>1411200</v>
      </c>
      <c r="D22" s="111">
        <v>1983800</v>
      </c>
      <c r="E22" s="112">
        <f t="shared" si="0"/>
        <v>3395000</v>
      </c>
      <c r="F22" s="44"/>
    </row>
    <row r="23" spans="1:6" ht="15.75">
      <c r="A23" s="21" t="s">
        <v>25</v>
      </c>
      <c r="B23" s="97" t="s">
        <v>10</v>
      </c>
      <c r="C23" s="111">
        <v>1465300</v>
      </c>
      <c r="D23" s="111">
        <v>2003400</v>
      </c>
      <c r="E23" s="112">
        <f t="shared" si="0"/>
        <v>3468700</v>
      </c>
      <c r="F23" s="44"/>
    </row>
    <row r="24" spans="1:6" ht="15.75">
      <c r="A24" s="21" t="s">
        <v>26</v>
      </c>
      <c r="B24" s="97">
        <v>1</v>
      </c>
      <c r="C24" s="111">
        <v>1874700</v>
      </c>
      <c r="D24" s="111">
        <v>501100</v>
      </c>
      <c r="E24" s="112">
        <f t="shared" si="0"/>
        <v>2375800</v>
      </c>
      <c r="F24" s="44"/>
    </row>
    <row r="25" spans="1:6" ht="15.75">
      <c r="A25" s="21" t="s">
        <v>27</v>
      </c>
      <c r="B25" s="97">
        <v>1</v>
      </c>
      <c r="C25" s="111">
        <v>3423100</v>
      </c>
      <c r="D25" s="111">
        <v>942000</v>
      </c>
      <c r="E25" s="112">
        <f t="shared" si="0"/>
        <v>4365100</v>
      </c>
      <c r="F25" s="44"/>
    </row>
    <row r="26" spans="1:6" ht="15.75">
      <c r="A26" s="21" t="s">
        <v>28</v>
      </c>
      <c r="B26" s="97">
        <v>1</v>
      </c>
      <c r="C26" s="111">
        <v>4727700</v>
      </c>
      <c r="D26" s="111">
        <v>534200</v>
      </c>
      <c r="E26" s="112">
        <f t="shared" si="0"/>
        <v>5261900</v>
      </c>
      <c r="F26" s="44"/>
    </row>
    <row r="27" spans="1:6" ht="15.75">
      <c r="A27" s="21" t="s">
        <v>29</v>
      </c>
      <c r="B27" s="97">
        <v>1</v>
      </c>
      <c r="C27" s="111">
        <v>529200</v>
      </c>
      <c r="D27" s="111">
        <v>235900</v>
      </c>
      <c r="E27" s="112">
        <f t="shared" si="0"/>
        <v>765100</v>
      </c>
      <c r="F27" s="44"/>
    </row>
    <row r="28" spans="1:6" ht="15.75">
      <c r="A28" s="25" t="s">
        <v>30</v>
      </c>
      <c r="B28" s="97">
        <v>1</v>
      </c>
      <c r="C28" s="111">
        <v>149400</v>
      </c>
      <c r="D28" s="111">
        <v>119400</v>
      </c>
      <c r="E28" s="112">
        <f t="shared" si="0"/>
        <v>268800</v>
      </c>
      <c r="F28" s="44"/>
    </row>
    <row r="29" spans="1:6" ht="15.75">
      <c r="A29" s="21" t="s">
        <v>31</v>
      </c>
      <c r="B29" s="97">
        <v>1</v>
      </c>
      <c r="C29" s="111">
        <v>150200</v>
      </c>
      <c r="D29" s="111">
        <v>107600</v>
      </c>
      <c r="E29" s="112">
        <f t="shared" si="0"/>
        <v>257800</v>
      </c>
      <c r="F29" s="44"/>
    </row>
    <row r="30" spans="1:6" ht="15.75">
      <c r="A30" s="26" t="s">
        <v>32</v>
      </c>
      <c r="B30" s="97">
        <v>1</v>
      </c>
      <c r="C30" s="111">
        <v>636000</v>
      </c>
      <c r="D30" s="111">
        <v>204100</v>
      </c>
      <c r="E30" s="112">
        <f t="shared" si="0"/>
        <v>840100</v>
      </c>
      <c r="F30" s="44"/>
    </row>
    <row r="31" spans="1:6" ht="15.75">
      <c r="A31" s="21" t="s">
        <v>33</v>
      </c>
      <c r="B31" s="97">
        <v>1</v>
      </c>
      <c r="C31" s="111">
        <v>8263100</v>
      </c>
      <c r="D31" s="111">
        <v>2003400</v>
      </c>
      <c r="E31" s="112">
        <f t="shared" si="0"/>
        <v>10266500</v>
      </c>
      <c r="F31" s="44"/>
    </row>
    <row r="32" spans="1:6" ht="15.75">
      <c r="A32" s="19" t="s">
        <v>34</v>
      </c>
      <c r="B32" s="97">
        <v>1</v>
      </c>
      <c r="C32" s="111">
        <v>428000</v>
      </c>
      <c r="D32" s="111">
        <v>105600</v>
      </c>
      <c r="E32" s="112">
        <f t="shared" si="0"/>
        <v>533600</v>
      </c>
      <c r="F32" s="44"/>
    </row>
    <row r="33" spans="1:6" ht="15.75">
      <c r="A33" s="19" t="s">
        <v>397</v>
      </c>
      <c r="B33" s="97">
        <v>1</v>
      </c>
      <c r="C33" s="111">
        <v>564300</v>
      </c>
      <c r="D33" s="111">
        <v>170300</v>
      </c>
      <c r="E33" s="112">
        <f t="shared" si="0"/>
        <v>734600</v>
      </c>
      <c r="F33" s="44"/>
    </row>
    <row r="34" spans="1:6" ht="15.75">
      <c r="A34" s="19" t="s">
        <v>35</v>
      </c>
      <c r="B34" s="97">
        <v>1</v>
      </c>
      <c r="C34" s="111">
        <v>38800</v>
      </c>
      <c r="D34" s="111">
        <v>38400</v>
      </c>
      <c r="E34" s="112">
        <f t="shared" si="0"/>
        <v>77200</v>
      </c>
      <c r="F34" s="44"/>
    </row>
    <row r="35" spans="1:6" ht="15.75">
      <c r="A35" s="19" t="s">
        <v>36</v>
      </c>
      <c r="B35" s="97">
        <v>1</v>
      </c>
      <c r="C35" s="111">
        <v>93400</v>
      </c>
      <c r="D35" s="111">
        <v>28900</v>
      </c>
      <c r="E35" s="112">
        <f t="shared" si="0"/>
        <v>122300</v>
      </c>
      <c r="F35" s="44"/>
    </row>
    <row r="36" spans="1:6" ht="15.75">
      <c r="A36" s="21" t="s">
        <v>37</v>
      </c>
      <c r="B36" s="97" t="s">
        <v>10</v>
      </c>
      <c r="C36" s="111">
        <v>1891100</v>
      </c>
      <c r="D36" s="111">
        <v>3356600</v>
      </c>
      <c r="E36" s="112">
        <f t="shared" si="0"/>
        <v>5247700</v>
      </c>
      <c r="F36" s="44"/>
    </row>
    <row r="37" spans="1:6" ht="15.75">
      <c r="A37" s="19" t="s">
        <v>38</v>
      </c>
      <c r="B37" s="97">
        <v>1</v>
      </c>
      <c r="C37" s="111">
        <v>377400</v>
      </c>
      <c r="D37" s="111">
        <v>99700</v>
      </c>
      <c r="E37" s="112">
        <f t="shared" si="0"/>
        <v>477100</v>
      </c>
      <c r="F37" s="44"/>
    </row>
    <row r="38" spans="1:6" ht="15.75">
      <c r="A38" s="21" t="s">
        <v>39</v>
      </c>
      <c r="B38" s="97">
        <v>1</v>
      </c>
      <c r="C38" s="111">
        <v>33000</v>
      </c>
      <c r="D38" s="111">
        <v>44500</v>
      </c>
      <c r="E38" s="112">
        <f t="shared" si="0"/>
        <v>77500</v>
      </c>
      <c r="F38" s="44"/>
    </row>
    <row r="39" spans="1:6" ht="15.75">
      <c r="A39" s="21" t="s">
        <v>40</v>
      </c>
      <c r="B39" s="97">
        <v>1</v>
      </c>
      <c r="C39" s="111">
        <v>137600</v>
      </c>
      <c r="D39" s="111">
        <v>43700</v>
      </c>
      <c r="E39" s="112">
        <f t="shared" si="0"/>
        <v>181300</v>
      </c>
      <c r="F39" s="44"/>
    </row>
    <row r="40" spans="1:6" ht="15.75">
      <c r="A40" s="21" t="s">
        <v>41</v>
      </c>
      <c r="B40" s="97">
        <v>1</v>
      </c>
      <c r="C40" s="111">
        <v>161400</v>
      </c>
      <c r="D40" s="111">
        <v>44500</v>
      </c>
      <c r="E40" s="112">
        <f t="shared" si="0"/>
        <v>205900</v>
      </c>
      <c r="F40" s="44"/>
    </row>
    <row r="41" spans="1:6" ht="15.75">
      <c r="A41" s="21" t="s">
        <v>42</v>
      </c>
      <c r="B41" s="97">
        <v>1</v>
      </c>
      <c r="C41" s="111">
        <v>101500</v>
      </c>
      <c r="D41" s="111">
        <v>47000</v>
      </c>
      <c r="E41" s="112">
        <f t="shared" si="0"/>
        <v>148500</v>
      </c>
      <c r="F41" s="44"/>
    </row>
    <row r="42" spans="1:6" ht="15.75">
      <c r="A42" s="23" t="s">
        <v>43</v>
      </c>
      <c r="B42" s="106">
        <v>1</v>
      </c>
      <c r="C42" s="111">
        <v>365500</v>
      </c>
      <c r="D42" s="111">
        <v>137700</v>
      </c>
      <c r="E42" s="112">
        <f t="shared" si="0"/>
        <v>503200</v>
      </c>
      <c r="F42" s="44"/>
    </row>
    <row r="43" spans="1:6" ht="15.75">
      <c r="A43" s="19" t="s">
        <v>44</v>
      </c>
      <c r="B43" s="97" t="s">
        <v>10</v>
      </c>
      <c r="C43" s="111">
        <v>2235500</v>
      </c>
      <c r="D43" s="111">
        <v>1983800</v>
      </c>
      <c r="E43" s="112">
        <f t="shared" si="0"/>
        <v>4219300</v>
      </c>
      <c r="F43" s="44"/>
    </row>
    <row r="44" spans="1:6" ht="15.75">
      <c r="A44" s="19" t="s">
        <v>45</v>
      </c>
      <c r="B44" s="97" t="s">
        <v>10</v>
      </c>
      <c r="C44" s="111">
        <v>2154600</v>
      </c>
      <c r="D44" s="111">
        <v>2056300</v>
      </c>
      <c r="E44" s="112">
        <f t="shared" si="0"/>
        <v>4210900</v>
      </c>
      <c r="F44" s="44"/>
    </row>
    <row r="45" spans="1:6" ht="15.75">
      <c r="A45" s="19" t="s">
        <v>46</v>
      </c>
      <c r="B45" s="97">
        <v>1</v>
      </c>
      <c r="C45" s="111">
        <v>396900</v>
      </c>
      <c r="D45" s="111">
        <v>192800</v>
      </c>
      <c r="E45" s="112">
        <f t="shared" si="0"/>
        <v>589700</v>
      </c>
      <c r="F45" s="44"/>
    </row>
    <row r="46" spans="1:6" ht="15.75">
      <c r="A46" s="19" t="s">
        <v>47</v>
      </c>
      <c r="B46" s="97">
        <v>1</v>
      </c>
      <c r="C46" s="111">
        <v>324500</v>
      </c>
      <c r="D46" s="111">
        <v>75900</v>
      </c>
      <c r="E46" s="112">
        <f t="shared" si="0"/>
        <v>400400</v>
      </c>
      <c r="F46" s="44"/>
    </row>
    <row r="47" spans="1:6" ht="15.75">
      <c r="A47" s="21" t="s">
        <v>48</v>
      </c>
      <c r="B47" s="97">
        <v>1</v>
      </c>
      <c r="C47" s="111">
        <v>1029600</v>
      </c>
      <c r="D47" s="111">
        <v>308400</v>
      </c>
      <c r="E47" s="112">
        <f t="shared" si="0"/>
        <v>1338000</v>
      </c>
      <c r="F47" s="44"/>
    </row>
    <row r="48" spans="1:6" ht="15.75">
      <c r="A48" s="19" t="s">
        <v>49</v>
      </c>
      <c r="B48" s="97" t="s">
        <v>10</v>
      </c>
      <c r="C48" s="111">
        <v>630600</v>
      </c>
      <c r="D48" s="111">
        <v>764000</v>
      </c>
      <c r="E48" s="112">
        <f t="shared" si="0"/>
        <v>1394600</v>
      </c>
      <c r="F48" s="44"/>
    </row>
    <row r="49" spans="1:6" ht="15.75">
      <c r="A49" s="19" t="s">
        <v>50</v>
      </c>
      <c r="B49" s="97">
        <v>1</v>
      </c>
      <c r="C49" s="111">
        <v>136800</v>
      </c>
      <c r="D49" s="111">
        <v>211800</v>
      </c>
      <c r="E49" s="112">
        <f t="shared" si="0"/>
        <v>348600</v>
      </c>
      <c r="F49" s="44"/>
    </row>
    <row r="50" spans="1:6" ht="15.75">
      <c r="A50" s="19" t="s">
        <v>51</v>
      </c>
      <c r="B50" s="97">
        <v>1</v>
      </c>
      <c r="C50" s="111">
        <v>333000</v>
      </c>
      <c r="D50" s="111">
        <v>680400</v>
      </c>
      <c r="E50" s="112">
        <f t="shared" si="0"/>
        <v>1013400</v>
      </c>
      <c r="F50" s="44"/>
    </row>
    <row r="51" spans="1:6" ht="15.75">
      <c r="A51" s="26" t="s">
        <v>52</v>
      </c>
      <c r="B51" s="97">
        <v>1</v>
      </c>
      <c r="C51" s="111">
        <v>123400</v>
      </c>
      <c r="D51" s="111">
        <v>144600</v>
      </c>
      <c r="E51" s="112">
        <f t="shared" si="0"/>
        <v>268000</v>
      </c>
      <c r="F51" s="44"/>
    </row>
    <row r="52" spans="1:6" ht="15.75">
      <c r="A52" s="25" t="s">
        <v>53</v>
      </c>
      <c r="B52" s="97">
        <v>1</v>
      </c>
      <c r="C52" s="111">
        <v>236800</v>
      </c>
      <c r="D52" s="111">
        <v>196600</v>
      </c>
      <c r="E52" s="112">
        <f t="shared" si="0"/>
        <v>433400</v>
      </c>
      <c r="F52" s="44"/>
    </row>
    <row r="53" spans="1:6" ht="15.75">
      <c r="A53" s="19" t="s">
        <v>54</v>
      </c>
      <c r="B53" s="97">
        <v>1</v>
      </c>
      <c r="C53" s="111">
        <v>357600</v>
      </c>
      <c r="D53" s="111">
        <v>534000</v>
      </c>
      <c r="E53" s="112">
        <f t="shared" si="0"/>
        <v>891600</v>
      </c>
      <c r="F53" s="44"/>
    </row>
    <row r="54" spans="1:6" ht="15.75">
      <c r="A54" s="19" t="s">
        <v>55</v>
      </c>
      <c r="B54" s="97">
        <v>1</v>
      </c>
      <c r="C54" s="111">
        <v>218500</v>
      </c>
      <c r="D54" s="111">
        <v>280900</v>
      </c>
      <c r="E54" s="112">
        <f t="shared" si="0"/>
        <v>499400</v>
      </c>
      <c r="F54" s="44"/>
    </row>
    <row r="55" spans="1:6" ht="15.75">
      <c r="A55" s="19" t="s">
        <v>56</v>
      </c>
      <c r="B55" s="97" t="s">
        <v>57</v>
      </c>
      <c r="C55" s="111">
        <v>86500</v>
      </c>
      <c r="D55" s="111">
        <v>206100</v>
      </c>
      <c r="E55" s="112">
        <f t="shared" si="0"/>
        <v>292600</v>
      </c>
      <c r="F55" s="44"/>
    </row>
    <row r="56" spans="1:6" ht="15.75">
      <c r="A56" s="21" t="s">
        <v>58</v>
      </c>
      <c r="B56" s="97" t="s">
        <v>10</v>
      </c>
      <c r="C56" s="111">
        <v>1392900</v>
      </c>
      <c r="D56" s="111">
        <v>2387500</v>
      </c>
      <c r="E56" s="112">
        <f t="shared" si="0"/>
        <v>3780400</v>
      </c>
      <c r="F56" s="44"/>
    </row>
    <row r="57" spans="1:6" ht="30">
      <c r="A57" s="21" t="s">
        <v>59</v>
      </c>
      <c r="B57" s="97" t="s">
        <v>10</v>
      </c>
      <c r="C57" s="111">
        <v>1081900</v>
      </c>
      <c r="D57" s="111">
        <v>786200</v>
      </c>
      <c r="E57" s="112">
        <f t="shared" si="0"/>
        <v>1868100</v>
      </c>
      <c r="F57" s="44"/>
    </row>
    <row r="58" spans="1:6" ht="15.75">
      <c r="A58" s="21" t="s">
        <v>60</v>
      </c>
      <c r="B58" s="97">
        <v>1</v>
      </c>
      <c r="C58" s="111">
        <v>136100</v>
      </c>
      <c r="D58" s="111">
        <v>84900</v>
      </c>
      <c r="E58" s="112">
        <f t="shared" si="0"/>
        <v>221000</v>
      </c>
      <c r="F58" s="44"/>
    </row>
    <row r="59" spans="1:6" ht="15.75">
      <c r="A59" s="19" t="s">
        <v>61</v>
      </c>
      <c r="B59" s="97">
        <v>1</v>
      </c>
      <c r="C59" s="111">
        <v>61000</v>
      </c>
      <c r="D59" s="111">
        <v>27100</v>
      </c>
      <c r="E59" s="112">
        <f t="shared" si="0"/>
        <v>88100</v>
      </c>
      <c r="F59" s="44"/>
    </row>
    <row r="60" spans="1:6" ht="15.75">
      <c r="A60" s="19" t="s">
        <v>62</v>
      </c>
      <c r="B60" s="97">
        <v>1</v>
      </c>
      <c r="C60" s="111">
        <v>59900</v>
      </c>
      <c r="D60" s="111">
        <v>27300</v>
      </c>
      <c r="E60" s="112">
        <f t="shared" si="0"/>
        <v>87200</v>
      </c>
      <c r="F60" s="44"/>
    </row>
    <row r="61" spans="1:6" ht="15.75">
      <c r="A61" s="19" t="s">
        <v>63</v>
      </c>
      <c r="B61" s="97">
        <v>1</v>
      </c>
      <c r="C61" s="111">
        <v>198500</v>
      </c>
      <c r="D61" s="111">
        <v>90700</v>
      </c>
      <c r="E61" s="112">
        <f t="shared" si="0"/>
        <v>289200</v>
      </c>
      <c r="F61" s="44"/>
    </row>
    <row r="62" spans="1:6" ht="15.75">
      <c r="A62" s="19" t="s">
        <v>64</v>
      </c>
      <c r="B62" s="97">
        <v>1</v>
      </c>
      <c r="C62" s="111">
        <v>198300</v>
      </c>
      <c r="D62" s="111">
        <v>95000</v>
      </c>
      <c r="E62" s="112">
        <f t="shared" si="0"/>
        <v>293300</v>
      </c>
      <c r="F62" s="44"/>
    </row>
    <row r="63" spans="1:6" ht="15.75">
      <c r="A63" s="19" t="s">
        <v>65</v>
      </c>
      <c r="B63" s="97" t="s">
        <v>66</v>
      </c>
      <c r="C63" s="111">
        <v>66300</v>
      </c>
      <c r="D63" s="111">
        <v>57400</v>
      </c>
      <c r="E63" s="112">
        <f t="shared" si="0"/>
        <v>123700</v>
      </c>
      <c r="F63" s="44"/>
    </row>
    <row r="64" spans="1:6" ht="15.75">
      <c r="A64" s="19" t="s">
        <v>67</v>
      </c>
      <c r="B64" s="97">
        <v>1</v>
      </c>
      <c r="C64" s="111">
        <v>222800</v>
      </c>
      <c r="D64" s="111">
        <v>166500</v>
      </c>
      <c r="E64" s="112">
        <f t="shared" si="0"/>
        <v>389300</v>
      </c>
      <c r="F64" s="44"/>
    </row>
    <row r="65" spans="1:6" ht="15.75">
      <c r="A65" s="21" t="s">
        <v>68</v>
      </c>
      <c r="B65" s="97">
        <v>1</v>
      </c>
      <c r="C65" s="111">
        <v>272600</v>
      </c>
      <c r="D65" s="111">
        <v>75400</v>
      </c>
      <c r="E65" s="112">
        <f t="shared" si="0"/>
        <v>348000</v>
      </c>
      <c r="F65" s="44"/>
    </row>
    <row r="66" spans="1:6" ht="15.75">
      <c r="A66" s="21" t="s">
        <v>69</v>
      </c>
      <c r="B66" s="97">
        <v>1</v>
      </c>
      <c r="C66" s="111">
        <v>274100</v>
      </c>
      <c r="D66" s="111">
        <v>77100</v>
      </c>
      <c r="E66" s="112">
        <f t="shared" si="0"/>
        <v>351200</v>
      </c>
      <c r="F66" s="44"/>
    </row>
    <row r="67" spans="1:6" ht="15.75">
      <c r="A67" s="21" t="s">
        <v>70</v>
      </c>
      <c r="B67" s="97">
        <v>1</v>
      </c>
      <c r="C67" s="111">
        <v>121300</v>
      </c>
      <c r="D67" s="111">
        <v>79700</v>
      </c>
      <c r="E67" s="112">
        <f t="shared" si="0"/>
        <v>201000</v>
      </c>
      <c r="F67" s="44"/>
    </row>
    <row r="68" spans="1:6" ht="15.75">
      <c r="A68" s="19" t="s">
        <v>71</v>
      </c>
      <c r="B68" s="97">
        <v>1</v>
      </c>
      <c r="C68" s="111">
        <v>154100</v>
      </c>
      <c r="D68" s="111">
        <v>33500</v>
      </c>
      <c r="E68" s="112">
        <f t="shared" si="0"/>
        <v>187600</v>
      </c>
      <c r="F68" s="44"/>
    </row>
    <row r="69" spans="1:6" ht="15.75">
      <c r="A69" s="19" t="s">
        <v>72</v>
      </c>
      <c r="B69" s="97">
        <v>1</v>
      </c>
      <c r="C69" s="111">
        <v>267300</v>
      </c>
      <c r="D69" s="111">
        <v>99200</v>
      </c>
      <c r="E69" s="112">
        <f t="shared" si="0"/>
        <v>366500</v>
      </c>
      <c r="F69" s="44"/>
    </row>
    <row r="70" spans="1:6" ht="15.75">
      <c r="A70" s="21" t="s">
        <v>73</v>
      </c>
      <c r="B70" s="97">
        <v>1</v>
      </c>
      <c r="C70" s="111">
        <v>240200</v>
      </c>
      <c r="D70" s="111">
        <v>99200</v>
      </c>
      <c r="E70" s="112">
        <f t="shared" ref="E70:E101" si="1">+C70+D70</f>
        <v>339400</v>
      </c>
      <c r="F70" s="44"/>
    </row>
    <row r="71" spans="1:6" ht="15.75">
      <c r="A71" s="19" t="s">
        <v>74</v>
      </c>
      <c r="B71" s="97">
        <v>1</v>
      </c>
      <c r="C71" s="111">
        <v>146100</v>
      </c>
      <c r="D71" s="111">
        <v>105000</v>
      </c>
      <c r="E71" s="112">
        <f t="shared" si="1"/>
        <v>251100</v>
      </c>
      <c r="F71" s="44"/>
    </row>
    <row r="72" spans="1:6" ht="15.75">
      <c r="A72" s="21" t="s">
        <v>75</v>
      </c>
      <c r="B72" s="97">
        <v>1</v>
      </c>
      <c r="C72" s="111">
        <v>490500</v>
      </c>
      <c r="D72" s="111">
        <v>103000</v>
      </c>
      <c r="E72" s="112">
        <f t="shared" si="1"/>
        <v>593500</v>
      </c>
      <c r="F72" s="44"/>
    </row>
    <row r="73" spans="1:6" ht="15.75">
      <c r="A73" s="19" t="s">
        <v>76</v>
      </c>
      <c r="B73" s="97">
        <v>1</v>
      </c>
      <c r="C73" s="111">
        <v>270400</v>
      </c>
      <c r="D73" s="111">
        <v>100200</v>
      </c>
      <c r="E73" s="112">
        <f t="shared" si="1"/>
        <v>370600</v>
      </c>
      <c r="F73" s="44"/>
    </row>
    <row r="74" spans="1:6" ht="15.75">
      <c r="A74" s="21" t="s">
        <v>77</v>
      </c>
      <c r="B74" s="97">
        <v>1</v>
      </c>
      <c r="C74" s="111">
        <v>373000</v>
      </c>
      <c r="D74" s="111">
        <v>102100</v>
      </c>
      <c r="E74" s="112">
        <f t="shared" si="1"/>
        <v>475100</v>
      </c>
      <c r="F74" s="44"/>
    </row>
    <row r="75" spans="1:6" ht="15.75">
      <c r="A75" s="19" t="s">
        <v>78</v>
      </c>
      <c r="B75" s="97">
        <v>1</v>
      </c>
      <c r="C75" s="111">
        <v>216400</v>
      </c>
      <c r="D75" s="111">
        <v>55100</v>
      </c>
      <c r="E75" s="112">
        <f t="shared" si="1"/>
        <v>271500</v>
      </c>
      <c r="F75" s="44"/>
    </row>
    <row r="76" spans="1:6" ht="15.75">
      <c r="A76" s="21" t="s">
        <v>79</v>
      </c>
      <c r="B76" s="97">
        <v>1</v>
      </c>
      <c r="C76" s="111">
        <v>1394900</v>
      </c>
      <c r="D76" s="111">
        <v>375200</v>
      </c>
      <c r="E76" s="112">
        <f t="shared" si="1"/>
        <v>1770100</v>
      </c>
      <c r="F76" s="44"/>
    </row>
    <row r="77" spans="1:6" ht="15.75">
      <c r="A77" s="19" t="s">
        <v>80</v>
      </c>
      <c r="B77" s="97">
        <v>1</v>
      </c>
      <c r="C77" s="111">
        <v>28800</v>
      </c>
      <c r="D77" s="111">
        <v>7100</v>
      </c>
      <c r="E77" s="112">
        <f t="shared" si="1"/>
        <v>35900</v>
      </c>
      <c r="F77" s="44"/>
    </row>
    <row r="78" spans="1:6" ht="15.75">
      <c r="A78" s="21" t="s">
        <v>81</v>
      </c>
      <c r="B78" s="97">
        <v>1</v>
      </c>
      <c r="C78" s="111">
        <v>834300</v>
      </c>
      <c r="D78" s="111">
        <v>500600</v>
      </c>
      <c r="E78" s="112">
        <f t="shared" si="1"/>
        <v>1334900</v>
      </c>
      <c r="F78" s="44"/>
    </row>
    <row r="79" spans="1:6" ht="15.75">
      <c r="A79" s="21" t="s">
        <v>82</v>
      </c>
      <c r="B79" s="97">
        <v>1</v>
      </c>
      <c r="C79" s="111">
        <v>381900</v>
      </c>
      <c r="D79" s="111">
        <v>100000</v>
      </c>
      <c r="E79" s="112">
        <f t="shared" si="1"/>
        <v>481900</v>
      </c>
      <c r="F79" s="44"/>
    </row>
    <row r="80" spans="1:6" ht="15.75">
      <c r="A80" s="21" t="s">
        <v>83</v>
      </c>
      <c r="B80" s="97" t="s">
        <v>10</v>
      </c>
      <c r="C80" s="111">
        <v>240400</v>
      </c>
      <c r="D80" s="111">
        <v>85700</v>
      </c>
      <c r="E80" s="112">
        <f t="shared" si="1"/>
        <v>326100</v>
      </c>
      <c r="F80" s="44"/>
    </row>
    <row r="81" spans="1:6" ht="15.75">
      <c r="A81" s="21" t="s">
        <v>84</v>
      </c>
      <c r="B81" s="97">
        <v>1</v>
      </c>
      <c r="C81" s="111">
        <v>2977300</v>
      </c>
      <c r="D81" s="111">
        <v>491300</v>
      </c>
      <c r="E81" s="112">
        <f t="shared" si="1"/>
        <v>3468600</v>
      </c>
      <c r="F81" s="44"/>
    </row>
    <row r="82" spans="1:6" ht="15.75">
      <c r="A82" s="21" t="s">
        <v>85</v>
      </c>
      <c r="B82" s="97">
        <v>1</v>
      </c>
      <c r="C82" s="111">
        <v>2664900</v>
      </c>
      <c r="D82" s="111">
        <v>495700</v>
      </c>
      <c r="E82" s="112">
        <f t="shared" si="1"/>
        <v>3160600</v>
      </c>
      <c r="F82" s="44"/>
    </row>
    <row r="83" spans="1:6" ht="15.75">
      <c r="A83" s="19" t="s">
        <v>86</v>
      </c>
      <c r="B83" s="97">
        <v>1</v>
      </c>
      <c r="C83" s="111">
        <v>290300</v>
      </c>
      <c r="D83" s="111">
        <v>235900</v>
      </c>
      <c r="E83" s="112">
        <f t="shared" si="1"/>
        <v>526200</v>
      </c>
      <c r="F83" s="44"/>
    </row>
    <row r="84" spans="1:6" ht="15.75">
      <c r="A84" s="21" t="s">
        <v>87</v>
      </c>
      <c r="B84" s="97">
        <v>1</v>
      </c>
      <c r="C84" s="111">
        <v>322000</v>
      </c>
      <c r="D84" s="111">
        <v>258400</v>
      </c>
      <c r="E84" s="112">
        <f t="shared" si="1"/>
        <v>580400</v>
      </c>
      <c r="F84" s="44"/>
    </row>
    <row r="85" spans="1:6" ht="15.75">
      <c r="A85" s="19" t="s">
        <v>88</v>
      </c>
      <c r="B85" s="97">
        <v>1</v>
      </c>
      <c r="C85" s="111">
        <v>202000</v>
      </c>
      <c r="D85" s="111">
        <v>276700</v>
      </c>
      <c r="E85" s="112">
        <f t="shared" si="1"/>
        <v>478700</v>
      </c>
      <c r="F85" s="44"/>
    </row>
    <row r="86" spans="1:6" ht="15.75">
      <c r="A86" s="21" t="s">
        <v>89</v>
      </c>
      <c r="B86" s="97">
        <v>1</v>
      </c>
      <c r="C86" s="111">
        <v>572800</v>
      </c>
      <c r="D86" s="111">
        <v>159900</v>
      </c>
      <c r="E86" s="112">
        <f t="shared" si="1"/>
        <v>732700</v>
      </c>
      <c r="F86" s="44"/>
    </row>
    <row r="87" spans="1:6" ht="15.75">
      <c r="A87" s="19" t="s">
        <v>90</v>
      </c>
      <c r="B87" s="97" t="s">
        <v>10</v>
      </c>
      <c r="C87" s="111">
        <v>628700</v>
      </c>
      <c r="D87" s="111">
        <v>638500</v>
      </c>
      <c r="E87" s="112">
        <f t="shared" si="1"/>
        <v>1267200</v>
      </c>
      <c r="F87" s="44"/>
    </row>
    <row r="88" spans="1:6" ht="15.75">
      <c r="A88" s="21" t="s">
        <v>91</v>
      </c>
      <c r="B88" s="97">
        <v>1</v>
      </c>
      <c r="C88" s="111">
        <v>534200</v>
      </c>
      <c r="D88" s="111">
        <v>159900</v>
      </c>
      <c r="E88" s="112">
        <f t="shared" si="1"/>
        <v>694100</v>
      </c>
      <c r="F88" s="44"/>
    </row>
    <row r="89" spans="1:6" ht="15.75">
      <c r="A89" s="19" t="s">
        <v>92</v>
      </c>
      <c r="B89" s="97">
        <v>1</v>
      </c>
      <c r="C89" s="111">
        <v>936400</v>
      </c>
      <c r="D89" s="111">
        <v>146000</v>
      </c>
      <c r="E89" s="112">
        <f t="shared" si="1"/>
        <v>1082400</v>
      </c>
      <c r="F89" s="44"/>
    </row>
    <row r="90" spans="1:6" ht="15.75">
      <c r="A90" s="19" t="s">
        <v>93</v>
      </c>
      <c r="B90" s="97">
        <v>1</v>
      </c>
      <c r="C90" s="111">
        <v>936800</v>
      </c>
      <c r="D90" s="111">
        <v>140600</v>
      </c>
      <c r="E90" s="112">
        <f t="shared" si="1"/>
        <v>1077400</v>
      </c>
      <c r="F90" s="44"/>
    </row>
    <row r="91" spans="1:6" ht="15.75">
      <c r="A91" s="19" t="s">
        <v>94</v>
      </c>
      <c r="B91" s="97">
        <v>1</v>
      </c>
      <c r="C91" s="111">
        <v>507800</v>
      </c>
      <c r="D91" s="111">
        <v>107400</v>
      </c>
      <c r="E91" s="112">
        <f t="shared" si="1"/>
        <v>615200</v>
      </c>
      <c r="F91" s="44"/>
    </row>
    <row r="92" spans="1:6" ht="15.75">
      <c r="A92" s="26" t="s">
        <v>95</v>
      </c>
      <c r="B92" s="97">
        <v>1</v>
      </c>
      <c r="C92" s="111">
        <v>104900</v>
      </c>
      <c r="D92" s="111">
        <v>23300</v>
      </c>
      <c r="E92" s="112">
        <f t="shared" si="1"/>
        <v>128200</v>
      </c>
      <c r="F92" s="44"/>
    </row>
    <row r="93" spans="1:6" ht="15.75">
      <c r="A93" s="21" t="s">
        <v>96</v>
      </c>
      <c r="B93" s="97">
        <v>1</v>
      </c>
      <c r="C93" s="111">
        <v>83600</v>
      </c>
      <c r="D93" s="111">
        <v>20400</v>
      </c>
      <c r="E93" s="112">
        <f t="shared" si="1"/>
        <v>104000</v>
      </c>
      <c r="F93" s="44"/>
    </row>
    <row r="94" spans="1:6" ht="15.75">
      <c r="A94" s="21" t="s">
        <v>97</v>
      </c>
      <c r="B94" s="97">
        <v>1</v>
      </c>
      <c r="C94" s="111">
        <v>38900</v>
      </c>
      <c r="D94" s="111">
        <v>9500</v>
      </c>
      <c r="E94" s="112">
        <f t="shared" si="1"/>
        <v>48400</v>
      </c>
      <c r="F94" s="44"/>
    </row>
    <row r="95" spans="1:6" ht="15.75">
      <c r="A95" s="19" t="s">
        <v>98</v>
      </c>
      <c r="B95" s="97">
        <v>1</v>
      </c>
      <c r="C95" s="111">
        <v>440700</v>
      </c>
      <c r="D95" s="111">
        <v>114300</v>
      </c>
      <c r="E95" s="112">
        <f t="shared" si="1"/>
        <v>555000</v>
      </c>
      <c r="F95" s="44"/>
    </row>
    <row r="96" spans="1:6" ht="15.75">
      <c r="A96" s="19" t="s">
        <v>99</v>
      </c>
      <c r="B96" s="97">
        <v>1</v>
      </c>
      <c r="C96" s="111">
        <v>529200</v>
      </c>
      <c r="D96" s="111">
        <v>202200</v>
      </c>
      <c r="E96" s="112">
        <f t="shared" si="1"/>
        <v>731400</v>
      </c>
      <c r="F96" s="44"/>
    </row>
    <row r="97" spans="1:6" ht="15.75">
      <c r="A97" s="19" t="s">
        <v>100</v>
      </c>
      <c r="B97" s="97" t="s">
        <v>101</v>
      </c>
      <c r="C97" s="111">
        <v>611400</v>
      </c>
      <c r="D97" s="111">
        <v>729900</v>
      </c>
      <c r="E97" s="112">
        <f t="shared" si="1"/>
        <v>1341300</v>
      </c>
      <c r="F97" s="44"/>
    </row>
    <row r="98" spans="1:6" ht="15.75">
      <c r="A98" s="19" t="s">
        <v>102</v>
      </c>
      <c r="B98" s="97" t="s">
        <v>101</v>
      </c>
      <c r="C98" s="111">
        <v>655300</v>
      </c>
      <c r="D98" s="111">
        <v>749700</v>
      </c>
      <c r="E98" s="112">
        <f t="shared" si="1"/>
        <v>1405000</v>
      </c>
      <c r="F98" s="44"/>
    </row>
    <row r="99" spans="1:6" ht="15.75">
      <c r="A99" s="19" t="s">
        <v>103</v>
      </c>
      <c r="B99" s="97">
        <v>1</v>
      </c>
      <c r="C99" s="111">
        <v>963900</v>
      </c>
      <c r="D99" s="111">
        <v>137700</v>
      </c>
      <c r="E99" s="112">
        <f t="shared" si="1"/>
        <v>1101600</v>
      </c>
      <c r="F99" s="44"/>
    </row>
    <row r="100" spans="1:6" ht="15.75">
      <c r="A100" s="21" t="s">
        <v>104</v>
      </c>
      <c r="B100" s="97">
        <v>1</v>
      </c>
      <c r="C100" s="111">
        <v>208000</v>
      </c>
      <c r="D100" s="111">
        <v>16600</v>
      </c>
      <c r="E100" s="112">
        <f t="shared" si="1"/>
        <v>224600</v>
      </c>
      <c r="F100" s="44"/>
    </row>
    <row r="101" spans="1:6" ht="15.75">
      <c r="A101" s="21" t="s">
        <v>105</v>
      </c>
      <c r="B101" s="97">
        <v>1</v>
      </c>
      <c r="C101" s="111">
        <v>955000</v>
      </c>
      <c r="D101" s="111">
        <v>331500</v>
      </c>
      <c r="E101" s="112">
        <f t="shared" si="1"/>
        <v>1286500</v>
      </c>
      <c r="F101" s="44"/>
    </row>
    <row r="102" spans="1:6" ht="78.75">
      <c r="A102" s="72" t="s">
        <v>106</v>
      </c>
      <c r="B102" s="65" t="s">
        <v>1</v>
      </c>
      <c r="C102" s="66" t="s">
        <v>777</v>
      </c>
      <c r="D102" s="66" t="s">
        <v>778</v>
      </c>
      <c r="E102" s="67" t="s">
        <v>733</v>
      </c>
      <c r="F102" s="44"/>
    </row>
    <row r="103" spans="1:6" ht="15.75">
      <c r="A103" s="19" t="s">
        <v>107</v>
      </c>
      <c r="B103" s="97">
        <v>1</v>
      </c>
      <c r="C103" s="111">
        <v>314600</v>
      </c>
      <c r="D103" s="111">
        <v>207400</v>
      </c>
      <c r="E103" s="112">
        <f>+C103+D103</f>
        <v>522000</v>
      </c>
      <c r="F103" s="44"/>
    </row>
    <row r="104" spans="1:6" ht="15.75">
      <c r="A104" s="19" t="s">
        <v>108</v>
      </c>
      <c r="B104" s="97" t="s">
        <v>398</v>
      </c>
      <c r="C104" s="111">
        <v>529200</v>
      </c>
      <c r="D104" s="111">
        <v>280900</v>
      </c>
      <c r="E104" s="112">
        <f t="shared" ref="E104:E115" si="2">+C104+D104</f>
        <v>810100</v>
      </c>
      <c r="F104" s="44"/>
    </row>
    <row r="105" spans="1:6" ht="15.75">
      <c r="A105" s="19" t="s">
        <v>109</v>
      </c>
      <c r="B105" s="105" t="s">
        <v>398</v>
      </c>
      <c r="C105" s="111">
        <v>703000</v>
      </c>
      <c r="D105" s="111">
        <v>286200</v>
      </c>
      <c r="E105" s="112">
        <f t="shared" si="2"/>
        <v>989200</v>
      </c>
      <c r="F105" s="44"/>
    </row>
    <row r="106" spans="1:6" ht="15.75">
      <c r="A106" s="19" t="s">
        <v>27</v>
      </c>
      <c r="B106" s="105">
        <v>1</v>
      </c>
      <c r="C106" s="111">
        <v>3555400</v>
      </c>
      <c r="D106" s="111">
        <v>915900</v>
      </c>
      <c r="E106" s="112">
        <f t="shared" si="2"/>
        <v>4471300</v>
      </c>
      <c r="F106" s="44"/>
    </row>
    <row r="107" spans="1:6" ht="15.75">
      <c r="A107" s="19" t="s">
        <v>110</v>
      </c>
      <c r="B107" s="105">
        <v>1</v>
      </c>
      <c r="C107" s="111">
        <v>982300</v>
      </c>
      <c r="D107" s="111">
        <v>320500</v>
      </c>
      <c r="E107" s="112">
        <f t="shared" si="2"/>
        <v>1302800</v>
      </c>
      <c r="F107" s="44"/>
    </row>
    <row r="108" spans="1:6" ht="15.75">
      <c r="A108" s="19" t="s">
        <v>111</v>
      </c>
      <c r="B108" s="105">
        <v>1</v>
      </c>
      <c r="C108" s="111">
        <v>93300</v>
      </c>
      <c r="D108" s="111">
        <v>23500</v>
      </c>
      <c r="E108" s="112">
        <f t="shared" si="2"/>
        <v>116800</v>
      </c>
      <c r="F108" s="44"/>
    </row>
    <row r="109" spans="1:6" ht="15.75">
      <c r="A109" s="25" t="s">
        <v>112</v>
      </c>
      <c r="B109" s="107">
        <v>1</v>
      </c>
      <c r="C109" s="111">
        <v>524000</v>
      </c>
      <c r="D109" s="111">
        <v>412900</v>
      </c>
      <c r="E109" s="112">
        <f t="shared" si="2"/>
        <v>936900</v>
      </c>
      <c r="F109" s="44"/>
    </row>
    <row r="110" spans="1:6" ht="15.75">
      <c r="A110" s="19" t="s">
        <v>113</v>
      </c>
      <c r="B110" s="105">
        <v>1</v>
      </c>
      <c r="C110" s="111">
        <v>486700</v>
      </c>
      <c r="D110" s="111">
        <v>438400</v>
      </c>
      <c r="E110" s="112">
        <f t="shared" si="2"/>
        <v>925100</v>
      </c>
      <c r="F110" s="44"/>
    </row>
    <row r="111" spans="1:6" ht="15.75">
      <c r="A111" s="19" t="s">
        <v>114</v>
      </c>
      <c r="B111" s="105" t="s">
        <v>115</v>
      </c>
      <c r="C111" s="111">
        <v>2154600</v>
      </c>
      <c r="D111" s="111">
        <v>696200</v>
      </c>
      <c r="E111" s="112">
        <f t="shared" si="2"/>
        <v>2850800</v>
      </c>
      <c r="F111" s="44"/>
    </row>
    <row r="112" spans="1:6" ht="15.75">
      <c r="A112" s="19" t="s">
        <v>116</v>
      </c>
      <c r="B112" s="105">
        <v>1</v>
      </c>
      <c r="C112" s="111">
        <v>786200</v>
      </c>
      <c r="D112" s="111">
        <v>311500</v>
      </c>
      <c r="E112" s="112">
        <f t="shared" si="2"/>
        <v>1097700</v>
      </c>
      <c r="F112" s="44"/>
    </row>
    <row r="113" spans="1:6" ht="15.75">
      <c r="A113" s="19" t="s">
        <v>117</v>
      </c>
      <c r="B113" s="105">
        <v>1</v>
      </c>
      <c r="C113" s="111">
        <v>272900</v>
      </c>
      <c r="D113" s="111">
        <v>147300</v>
      </c>
      <c r="E113" s="112">
        <f t="shared" si="2"/>
        <v>420200</v>
      </c>
      <c r="F113" s="44"/>
    </row>
    <row r="114" spans="1:6" ht="15.75">
      <c r="A114" s="19" t="s">
        <v>118</v>
      </c>
      <c r="B114" s="105">
        <v>1</v>
      </c>
      <c r="C114" s="111">
        <v>196500</v>
      </c>
      <c r="D114" s="111">
        <v>155800</v>
      </c>
      <c r="E114" s="112">
        <f t="shared" si="2"/>
        <v>352300</v>
      </c>
      <c r="F114" s="44"/>
    </row>
    <row r="115" spans="1:6" ht="15.75">
      <c r="A115" s="19" t="s">
        <v>119</v>
      </c>
      <c r="B115" s="105">
        <v>1</v>
      </c>
      <c r="C115" s="111">
        <v>432800</v>
      </c>
      <c r="D115" s="111">
        <v>112000</v>
      </c>
      <c r="E115" s="112">
        <f t="shared" si="2"/>
        <v>544800</v>
      </c>
      <c r="F115" s="44"/>
    </row>
    <row r="116" spans="1:6" ht="78.75">
      <c r="A116" s="72" t="s">
        <v>120</v>
      </c>
      <c r="B116" s="65" t="s">
        <v>1</v>
      </c>
      <c r="C116" s="66" t="s">
        <v>777</v>
      </c>
      <c r="D116" s="66" t="s">
        <v>778</v>
      </c>
      <c r="E116" s="67" t="s">
        <v>733</v>
      </c>
      <c r="F116" s="44"/>
    </row>
    <row r="117" spans="1:6" ht="15.75">
      <c r="A117" s="19" t="s">
        <v>121</v>
      </c>
      <c r="B117" s="105">
        <v>1</v>
      </c>
      <c r="C117" s="111">
        <v>252900</v>
      </c>
      <c r="D117" s="111">
        <v>170600</v>
      </c>
      <c r="E117" s="112">
        <f>+C117+D117</f>
        <v>423500</v>
      </c>
      <c r="F117" s="44"/>
    </row>
    <row r="118" spans="1:6" ht="15.75">
      <c r="A118" s="19" t="s">
        <v>122</v>
      </c>
      <c r="B118" s="105" t="s">
        <v>7</v>
      </c>
      <c r="C118" s="111">
        <v>236800</v>
      </c>
      <c r="D118" s="111">
        <v>127300</v>
      </c>
      <c r="E118" s="112">
        <f t="shared" ref="E118:E130" si="3">+C118+D118</f>
        <v>364100</v>
      </c>
      <c r="F118" s="44"/>
    </row>
    <row r="119" spans="1:6" ht="15.75">
      <c r="A119" s="19" t="s">
        <v>123</v>
      </c>
      <c r="B119" s="105">
        <v>1</v>
      </c>
      <c r="C119" s="111">
        <v>3857400</v>
      </c>
      <c r="D119" s="111">
        <v>260000</v>
      </c>
      <c r="E119" s="112">
        <f t="shared" si="3"/>
        <v>4117400</v>
      </c>
      <c r="F119" s="44"/>
    </row>
    <row r="120" spans="1:6" ht="15.75">
      <c r="A120" s="19" t="s">
        <v>124</v>
      </c>
      <c r="B120" s="105">
        <v>1</v>
      </c>
      <c r="C120" s="111">
        <v>2594900</v>
      </c>
      <c r="D120" s="111">
        <v>299900</v>
      </c>
      <c r="E120" s="112">
        <f t="shared" si="3"/>
        <v>2894800</v>
      </c>
      <c r="F120" s="44"/>
    </row>
    <row r="121" spans="1:6" ht="15.75">
      <c r="A121" s="19" t="s">
        <v>125</v>
      </c>
      <c r="B121" s="105">
        <v>1</v>
      </c>
      <c r="C121" s="111">
        <v>937100</v>
      </c>
      <c r="D121" s="111">
        <v>136100</v>
      </c>
      <c r="E121" s="112">
        <f t="shared" si="3"/>
        <v>1073200</v>
      </c>
      <c r="F121" s="44"/>
    </row>
    <row r="122" spans="1:6" ht="15.75">
      <c r="A122" s="19" t="s">
        <v>126</v>
      </c>
      <c r="B122" s="105">
        <v>1</v>
      </c>
      <c r="C122" s="111">
        <v>744100</v>
      </c>
      <c r="D122" s="111">
        <v>164500</v>
      </c>
      <c r="E122" s="112">
        <f t="shared" si="3"/>
        <v>908600</v>
      </c>
      <c r="F122" s="44"/>
    </row>
    <row r="123" spans="1:6" ht="15.75">
      <c r="A123" s="19" t="s">
        <v>127</v>
      </c>
      <c r="B123" s="105" t="s">
        <v>128</v>
      </c>
      <c r="C123" s="111">
        <v>314500</v>
      </c>
      <c r="D123" s="111">
        <v>170600</v>
      </c>
      <c r="E123" s="112">
        <f t="shared" si="3"/>
        <v>485100</v>
      </c>
      <c r="F123" s="44"/>
    </row>
    <row r="124" spans="1:6" ht="15.75">
      <c r="A124" s="19" t="s">
        <v>129</v>
      </c>
      <c r="B124" s="105">
        <v>1</v>
      </c>
      <c r="C124" s="111">
        <v>72900</v>
      </c>
      <c r="D124" s="111">
        <v>27900</v>
      </c>
      <c r="E124" s="112">
        <f t="shared" si="3"/>
        <v>100800</v>
      </c>
      <c r="F124" s="44"/>
    </row>
    <row r="125" spans="1:6" ht="15.75">
      <c r="A125" s="19" t="s">
        <v>130</v>
      </c>
      <c r="B125" s="105">
        <v>1</v>
      </c>
      <c r="C125" s="111">
        <v>412900</v>
      </c>
      <c r="D125" s="111">
        <v>85600</v>
      </c>
      <c r="E125" s="112">
        <f t="shared" si="3"/>
        <v>498500</v>
      </c>
      <c r="F125" s="44"/>
    </row>
    <row r="126" spans="1:6" ht="15.75">
      <c r="A126" s="19" t="s">
        <v>131</v>
      </c>
      <c r="B126" s="105">
        <v>3</v>
      </c>
      <c r="C126" s="111">
        <v>131300</v>
      </c>
      <c r="D126" s="111">
        <v>106700</v>
      </c>
      <c r="E126" s="112">
        <f t="shared" si="3"/>
        <v>238000</v>
      </c>
      <c r="F126" s="44"/>
    </row>
    <row r="127" spans="1:6" ht="15.75">
      <c r="A127" s="19" t="s">
        <v>132</v>
      </c>
      <c r="B127" s="105">
        <v>1</v>
      </c>
      <c r="C127" s="111">
        <v>159900</v>
      </c>
      <c r="D127" s="111">
        <v>93700</v>
      </c>
      <c r="E127" s="112">
        <f t="shared" si="3"/>
        <v>253600</v>
      </c>
      <c r="F127" s="44"/>
    </row>
    <row r="128" spans="1:6" ht="15.75">
      <c r="A128" s="19" t="s">
        <v>133</v>
      </c>
      <c r="B128" s="105">
        <v>1</v>
      </c>
      <c r="C128" s="111">
        <v>143100</v>
      </c>
      <c r="D128" s="111">
        <v>94600</v>
      </c>
      <c r="E128" s="112">
        <f t="shared" si="3"/>
        <v>237700</v>
      </c>
      <c r="F128" s="44"/>
    </row>
    <row r="129" spans="1:6" ht="15.75">
      <c r="A129" s="19" t="s">
        <v>134</v>
      </c>
      <c r="B129" s="105">
        <v>1</v>
      </c>
      <c r="C129" s="111">
        <v>523900</v>
      </c>
      <c r="D129" s="111">
        <v>141800</v>
      </c>
      <c r="E129" s="112">
        <f t="shared" si="3"/>
        <v>665700</v>
      </c>
      <c r="F129" s="44"/>
    </row>
    <row r="130" spans="1:6" ht="15.75">
      <c r="A130" s="19" t="s">
        <v>135</v>
      </c>
      <c r="B130" s="105">
        <v>1</v>
      </c>
      <c r="C130" s="111">
        <v>273000</v>
      </c>
      <c r="D130" s="111">
        <v>144500</v>
      </c>
      <c r="E130" s="112">
        <f t="shared" si="3"/>
        <v>417500</v>
      </c>
      <c r="F130" s="44"/>
    </row>
    <row r="131" spans="1:6" ht="78.75">
      <c r="A131" s="36" t="s">
        <v>136</v>
      </c>
      <c r="B131" s="65" t="s">
        <v>1</v>
      </c>
      <c r="C131" s="66" t="s">
        <v>777</v>
      </c>
      <c r="D131" s="66" t="s">
        <v>778</v>
      </c>
      <c r="E131" s="67" t="s">
        <v>733</v>
      </c>
      <c r="F131" s="44"/>
    </row>
    <row r="132" spans="1:6" ht="15.75">
      <c r="A132" s="19" t="s">
        <v>137</v>
      </c>
      <c r="B132" s="105">
        <v>1</v>
      </c>
      <c r="C132" s="111">
        <v>1065100</v>
      </c>
      <c r="D132" s="111">
        <v>307100</v>
      </c>
      <c r="E132" s="112">
        <f>+C132+D132</f>
        <v>1372200</v>
      </c>
      <c r="F132" s="44"/>
    </row>
    <row r="133" spans="1:6" ht="15.75">
      <c r="A133" s="19" t="s">
        <v>138</v>
      </c>
      <c r="B133" s="105">
        <v>1</v>
      </c>
      <c r="C133" s="111">
        <v>1050900</v>
      </c>
      <c r="D133" s="111">
        <v>290600</v>
      </c>
      <c r="E133" s="112">
        <f t="shared" ref="E133:E196" si="4">+C133+D133</f>
        <v>1341500</v>
      </c>
      <c r="F133" s="44"/>
    </row>
    <row r="134" spans="1:6" ht="15.75">
      <c r="A134" s="19" t="s">
        <v>139</v>
      </c>
      <c r="B134" s="105">
        <v>1</v>
      </c>
      <c r="C134" s="111">
        <v>1117500</v>
      </c>
      <c r="D134" s="111">
        <v>272900</v>
      </c>
      <c r="E134" s="112">
        <f t="shared" si="4"/>
        <v>1390400</v>
      </c>
      <c r="F134" s="44"/>
    </row>
    <row r="135" spans="1:6" ht="15.75">
      <c r="A135" s="19" t="s">
        <v>140</v>
      </c>
      <c r="B135" s="105">
        <v>1</v>
      </c>
      <c r="C135" s="111">
        <v>1260400</v>
      </c>
      <c r="D135" s="111">
        <v>269900</v>
      </c>
      <c r="E135" s="112">
        <f t="shared" si="4"/>
        <v>1530300</v>
      </c>
      <c r="F135" s="44"/>
    </row>
    <row r="136" spans="1:6" ht="15.75">
      <c r="A136" s="19" t="s">
        <v>141</v>
      </c>
      <c r="B136" s="105">
        <v>1</v>
      </c>
      <c r="C136" s="111">
        <v>1219200</v>
      </c>
      <c r="D136" s="111">
        <v>265000</v>
      </c>
      <c r="E136" s="112">
        <f t="shared" si="4"/>
        <v>1484200</v>
      </c>
      <c r="F136" s="44"/>
    </row>
    <row r="137" spans="1:6" ht="15.75">
      <c r="A137" s="19" t="s">
        <v>142</v>
      </c>
      <c r="B137" s="105">
        <v>1</v>
      </c>
      <c r="C137" s="111">
        <v>1141500</v>
      </c>
      <c r="D137" s="111">
        <v>265000</v>
      </c>
      <c r="E137" s="112">
        <f t="shared" si="4"/>
        <v>1406500</v>
      </c>
      <c r="F137" s="44"/>
    </row>
    <row r="138" spans="1:6" ht="15.75">
      <c r="A138" s="19" t="s">
        <v>143</v>
      </c>
      <c r="B138" s="105" t="s">
        <v>144</v>
      </c>
      <c r="C138" s="111">
        <v>181400</v>
      </c>
      <c r="D138" s="111">
        <v>39000</v>
      </c>
      <c r="E138" s="112">
        <f t="shared" si="4"/>
        <v>220400</v>
      </c>
      <c r="F138" s="44"/>
    </row>
    <row r="139" spans="1:6" ht="15.75">
      <c r="A139" s="19" t="s">
        <v>145</v>
      </c>
      <c r="B139" s="105">
        <v>1</v>
      </c>
      <c r="C139" s="111">
        <v>286300</v>
      </c>
      <c r="D139" s="111">
        <v>87700</v>
      </c>
      <c r="E139" s="112">
        <f t="shared" si="4"/>
        <v>374000</v>
      </c>
      <c r="F139" s="44"/>
    </row>
    <row r="140" spans="1:6" ht="15.75">
      <c r="A140" s="19" t="s">
        <v>146</v>
      </c>
      <c r="B140" s="105">
        <v>1</v>
      </c>
      <c r="C140" s="111">
        <v>192800</v>
      </c>
      <c r="D140" s="111">
        <v>108900</v>
      </c>
      <c r="E140" s="112">
        <f t="shared" si="4"/>
        <v>301700</v>
      </c>
      <c r="F140" s="44"/>
    </row>
    <row r="141" spans="1:6" ht="15.75">
      <c r="A141" s="19" t="s">
        <v>147</v>
      </c>
      <c r="B141" s="105">
        <v>1</v>
      </c>
      <c r="C141" s="111">
        <v>1612100</v>
      </c>
      <c r="D141" s="111">
        <v>83800</v>
      </c>
      <c r="E141" s="112">
        <f t="shared" si="4"/>
        <v>1695900</v>
      </c>
      <c r="F141" s="44"/>
    </row>
    <row r="142" spans="1:6" ht="15.75">
      <c r="A142" s="19" t="s">
        <v>148</v>
      </c>
      <c r="B142" s="105" t="s">
        <v>128</v>
      </c>
      <c r="C142" s="111">
        <v>132500</v>
      </c>
      <c r="D142" s="111">
        <v>15400</v>
      </c>
      <c r="E142" s="112">
        <f t="shared" si="4"/>
        <v>147900</v>
      </c>
      <c r="F142" s="44"/>
    </row>
    <row r="143" spans="1:6" ht="15.75">
      <c r="A143" s="19" t="s">
        <v>149</v>
      </c>
      <c r="B143" s="105" t="s">
        <v>144</v>
      </c>
      <c r="C143" s="111">
        <v>549500</v>
      </c>
      <c r="D143" s="111">
        <v>422900</v>
      </c>
      <c r="E143" s="112">
        <f t="shared" si="4"/>
        <v>972400</v>
      </c>
      <c r="F143" s="44"/>
    </row>
    <row r="144" spans="1:6" ht="15.75">
      <c r="A144" s="19" t="s">
        <v>150</v>
      </c>
      <c r="B144" s="105">
        <v>1</v>
      </c>
      <c r="C144" s="111">
        <v>551300</v>
      </c>
      <c r="D144" s="111">
        <v>131100</v>
      </c>
      <c r="E144" s="112">
        <f t="shared" si="4"/>
        <v>682400</v>
      </c>
      <c r="F144" s="44"/>
    </row>
    <row r="145" spans="1:6" ht="15.75">
      <c r="A145" s="19" t="s">
        <v>151</v>
      </c>
      <c r="B145" s="105">
        <v>1</v>
      </c>
      <c r="C145" s="111">
        <v>547800</v>
      </c>
      <c r="D145" s="111">
        <v>140800</v>
      </c>
      <c r="E145" s="112">
        <f t="shared" si="4"/>
        <v>688600</v>
      </c>
      <c r="F145" s="44"/>
    </row>
    <row r="146" spans="1:6" ht="15.75">
      <c r="A146" s="19" t="s">
        <v>152</v>
      </c>
      <c r="B146" s="105">
        <v>1</v>
      </c>
      <c r="C146" s="111">
        <v>202500</v>
      </c>
      <c r="D146" s="111">
        <v>294000</v>
      </c>
      <c r="E146" s="112">
        <f t="shared" si="4"/>
        <v>496500</v>
      </c>
      <c r="F146" s="44"/>
    </row>
    <row r="147" spans="1:6" ht="15.75">
      <c r="A147" s="19" t="s">
        <v>153</v>
      </c>
      <c r="B147" s="105">
        <v>1</v>
      </c>
      <c r="C147" s="111">
        <v>430800</v>
      </c>
      <c r="D147" s="111">
        <v>91500</v>
      </c>
      <c r="E147" s="112">
        <f t="shared" si="4"/>
        <v>522300</v>
      </c>
      <c r="F147" s="44"/>
    </row>
    <row r="148" spans="1:6" ht="15.75">
      <c r="A148" s="19" t="s">
        <v>154</v>
      </c>
      <c r="B148" s="105">
        <v>1</v>
      </c>
      <c r="C148" s="111">
        <v>396800</v>
      </c>
      <c r="D148" s="111">
        <v>95700</v>
      </c>
      <c r="E148" s="112">
        <f t="shared" si="4"/>
        <v>492500</v>
      </c>
      <c r="F148" s="44"/>
    </row>
    <row r="149" spans="1:6" ht="15.75">
      <c r="A149" s="19" t="s">
        <v>155</v>
      </c>
      <c r="B149" s="105">
        <v>1</v>
      </c>
      <c r="C149" s="111">
        <v>385100</v>
      </c>
      <c r="D149" s="111">
        <v>98800</v>
      </c>
      <c r="E149" s="112">
        <f t="shared" si="4"/>
        <v>483900</v>
      </c>
      <c r="F149" s="44"/>
    </row>
    <row r="150" spans="1:6" ht="15.75">
      <c r="A150" s="19" t="s">
        <v>156</v>
      </c>
      <c r="B150" s="105">
        <v>1</v>
      </c>
      <c r="C150" s="111">
        <v>510800</v>
      </c>
      <c r="D150" s="111">
        <v>228500</v>
      </c>
      <c r="E150" s="112">
        <f t="shared" si="4"/>
        <v>739300</v>
      </c>
      <c r="F150" s="44"/>
    </row>
    <row r="151" spans="1:6" ht="15.75">
      <c r="A151" s="19" t="s">
        <v>157</v>
      </c>
      <c r="B151" s="105">
        <v>1</v>
      </c>
      <c r="C151" s="111">
        <v>227200</v>
      </c>
      <c r="D151" s="111">
        <v>466000</v>
      </c>
      <c r="E151" s="112">
        <f t="shared" si="4"/>
        <v>693200</v>
      </c>
      <c r="F151" s="44"/>
    </row>
    <row r="152" spans="1:6" ht="15.75">
      <c r="A152" s="19" t="s">
        <v>158</v>
      </c>
      <c r="B152" s="105">
        <v>1</v>
      </c>
      <c r="C152" s="111">
        <v>157600</v>
      </c>
      <c r="D152" s="111">
        <v>275400</v>
      </c>
      <c r="E152" s="112">
        <f t="shared" si="4"/>
        <v>433000</v>
      </c>
      <c r="F152" s="44"/>
    </row>
    <row r="153" spans="1:6" ht="15.75">
      <c r="A153" s="19" t="s">
        <v>159</v>
      </c>
      <c r="B153" s="105">
        <v>1</v>
      </c>
      <c r="C153" s="111">
        <v>46100</v>
      </c>
      <c r="D153" s="111">
        <v>12200</v>
      </c>
      <c r="E153" s="112">
        <f t="shared" si="4"/>
        <v>58300</v>
      </c>
      <c r="F153" s="44"/>
    </row>
    <row r="154" spans="1:6" ht="15.75">
      <c r="A154" s="19" t="s">
        <v>160</v>
      </c>
      <c r="B154" s="105">
        <v>1</v>
      </c>
      <c r="C154" s="111">
        <v>471200</v>
      </c>
      <c r="D154" s="111">
        <v>450100</v>
      </c>
      <c r="E154" s="112">
        <f t="shared" si="4"/>
        <v>921300</v>
      </c>
      <c r="F154" s="44"/>
    </row>
    <row r="155" spans="1:6" ht="15.75">
      <c r="A155" s="19" t="s">
        <v>161</v>
      </c>
      <c r="B155" s="105">
        <v>1</v>
      </c>
      <c r="C155" s="111">
        <v>715200</v>
      </c>
      <c r="D155" s="111">
        <v>191700</v>
      </c>
      <c r="E155" s="112">
        <f t="shared" si="4"/>
        <v>906900</v>
      </c>
      <c r="F155" s="44"/>
    </row>
    <row r="156" spans="1:6" ht="15.75">
      <c r="A156" s="19" t="s">
        <v>162</v>
      </c>
      <c r="B156" s="105">
        <v>1</v>
      </c>
      <c r="C156" s="111">
        <v>890100</v>
      </c>
      <c r="D156" s="111">
        <v>212100</v>
      </c>
      <c r="E156" s="112">
        <f t="shared" si="4"/>
        <v>1102200</v>
      </c>
      <c r="F156" s="44"/>
    </row>
    <row r="157" spans="1:6" ht="15.75">
      <c r="A157" s="19" t="s">
        <v>163</v>
      </c>
      <c r="B157" s="105">
        <v>1</v>
      </c>
      <c r="C157" s="111">
        <v>772200</v>
      </c>
      <c r="D157" s="111">
        <v>197000</v>
      </c>
      <c r="E157" s="112">
        <f t="shared" si="4"/>
        <v>969200</v>
      </c>
      <c r="F157" s="44"/>
    </row>
    <row r="158" spans="1:6" ht="15.75">
      <c r="A158" s="19" t="s">
        <v>164</v>
      </c>
      <c r="B158" s="105">
        <v>1</v>
      </c>
      <c r="C158" s="111">
        <v>728500</v>
      </c>
      <c r="D158" s="111">
        <v>177000</v>
      </c>
      <c r="E158" s="112">
        <f t="shared" si="4"/>
        <v>905500</v>
      </c>
      <c r="F158" s="44"/>
    </row>
    <row r="159" spans="1:6" ht="15.75">
      <c r="A159" s="19" t="s">
        <v>165</v>
      </c>
      <c r="B159" s="105">
        <v>1</v>
      </c>
      <c r="C159" s="111">
        <v>686500</v>
      </c>
      <c r="D159" s="111">
        <v>184900</v>
      </c>
      <c r="E159" s="112">
        <f t="shared" si="4"/>
        <v>871400</v>
      </c>
      <c r="F159" s="44"/>
    </row>
    <row r="160" spans="1:6" ht="15.75">
      <c r="A160" s="19" t="s">
        <v>166</v>
      </c>
      <c r="B160" s="105">
        <v>1</v>
      </c>
      <c r="C160" s="111">
        <v>693500</v>
      </c>
      <c r="D160" s="111">
        <v>181300</v>
      </c>
      <c r="E160" s="112">
        <f t="shared" si="4"/>
        <v>874800</v>
      </c>
      <c r="F160" s="44"/>
    </row>
    <row r="161" spans="1:6" ht="15.75">
      <c r="A161" s="19" t="s">
        <v>167</v>
      </c>
      <c r="B161" s="105">
        <v>1</v>
      </c>
      <c r="C161" s="111">
        <v>806000</v>
      </c>
      <c r="D161" s="111">
        <v>205800</v>
      </c>
      <c r="E161" s="112">
        <f t="shared" si="4"/>
        <v>1011800</v>
      </c>
      <c r="F161" s="44"/>
    </row>
    <row r="162" spans="1:6" ht="15.75">
      <c r="A162" s="19" t="s">
        <v>168</v>
      </c>
      <c r="B162" s="105">
        <v>1</v>
      </c>
      <c r="C162" s="111">
        <v>748500</v>
      </c>
      <c r="D162" s="111">
        <v>201200</v>
      </c>
      <c r="E162" s="112">
        <f t="shared" si="4"/>
        <v>949700</v>
      </c>
      <c r="F162" s="44"/>
    </row>
    <row r="163" spans="1:6" ht="15.75">
      <c r="A163" s="19" t="s">
        <v>169</v>
      </c>
      <c r="B163" s="105">
        <v>1</v>
      </c>
      <c r="C163" s="111">
        <v>775100</v>
      </c>
      <c r="D163" s="111">
        <v>192600</v>
      </c>
      <c r="E163" s="112">
        <f t="shared" si="4"/>
        <v>967700</v>
      </c>
      <c r="F163" s="44"/>
    </row>
    <row r="164" spans="1:6" ht="15.75">
      <c r="A164" s="19" t="s">
        <v>170</v>
      </c>
      <c r="B164" s="105">
        <v>1</v>
      </c>
      <c r="C164" s="111">
        <v>36200</v>
      </c>
      <c r="D164" s="111">
        <v>335100</v>
      </c>
      <c r="E164" s="112">
        <f t="shared" si="4"/>
        <v>371300</v>
      </c>
      <c r="F164" s="44"/>
    </row>
    <row r="165" spans="1:6" ht="15.75">
      <c r="A165" s="19" t="s">
        <v>171</v>
      </c>
      <c r="B165" s="105">
        <v>1</v>
      </c>
      <c r="C165" s="111">
        <v>316400</v>
      </c>
      <c r="D165" s="111">
        <v>227600</v>
      </c>
      <c r="E165" s="112">
        <f t="shared" si="4"/>
        <v>544000</v>
      </c>
      <c r="F165" s="44"/>
    </row>
    <row r="166" spans="1:6" ht="15.75">
      <c r="A166" s="19" t="s">
        <v>172</v>
      </c>
      <c r="B166" s="105">
        <v>1</v>
      </c>
      <c r="C166" s="111">
        <v>340300</v>
      </c>
      <c r="D166" s="111">
        <v>240900</v>
      </c>
      <c r="E166" s="112">
        <f t="shared" si="4"/>
        <v>581200</v>
      </c>
      <c r="F166" s="44"/>
    </row>
    <row r="167" spans="1:6" ht="15.75">
      <c r="A167" s="19" t="s">
        <v>173</v>
      </c>
      <c r="B167" s="105">
        <v>1</v>
      </c>
      <c r="C167" s="111">
        <v>408200</v>
      </c>
      <c r="D167" s="111">
        <v>279200</v>
      </c>
      <c r="E167" s="112">
        <f t="shared" si="4"/>
        <v>687400</v>
      </c>
      <c r="F167" s="44"/>
    </row>
    <row r="168" spans="1:6" ht="15.75">
      <c r="A168" s="19" t="s">
        <v>174</v>
      </c>
      <c r="B168" s="105">
        <v>1</v>
      </c>
      <c r="C168" s="111">
        <v>449600</v>
      </c>
      <c r="D168" s="111">
        <v>128900</v>
      </c>
      <c r="E168" s="112">
        <f t="shared" si="4"/>
        <v>578500</v>
      </c>
      <c r="F168" s="44"/>
    </row>
    <row r="169" spans="1:6" ht="15.75">
      <c r="A169" s="19" t="s">
        <v>175</v>
      </c>
      <c r="B169" s="105">
        <v>1</v>
      </c>
      <c r="C169" s="111">
        <v>435500</v>
      </c>
      <c r="D169" s="111">
        <v>120500</v>
      </c>
      <c r="E169" s="112">
        <f t="shared" si="4"/>
        <v>556000</v>
      </c>
      <c r="F169" s="44"/>
    </row>
    <row r="170" spans="1:6" ht="15.75">
      <c r="A170" s="19" t="s">
        <v>176</v>
      </c>
      <c r="B170" s="105">
        <v>1</v>
      </c>
      <c r="C170" s="111">
        <v>433100</v>
      </c>
      <c r="D170" s="111">
        <v>120000</v>
      </c>
      <c r="E170" s="112">
        <f t="shared" si="4"/>
        <v>553100</v>
      </c>
      <c r="F170" s="44"/>
    </row>
    <row r="171" spans="1:6" ht="15.75">
      <c r="A171" s="19" t="s">
        <v>177</v>
      </c>
      <c r="B171" s="105">
        <v>1</v>
      </c>
      <c r="C171" s="111">
        <v>441300</v>
      </c>
      <c r="D171" s="111">
        <v>294800</v>
      </c>
      <c r="E171" s="112">
        <f t="shared" si="4"/>
        <v>736100</v>
      </c>
      <c r="F171" s="44"/>
    </row>
    <row r="172" spans="1:6" ht="15.75">
      <c r="A172" s="19" t="s">
        <v>178</v>
      </c>
      <c r="B172" s="105">
        <v>1</v>
      </c>
      <c r="C172" s="111">
        <v>615300</v>
      </c>
      <c r="D172" s="111">
        <v>159500</v>
      </c>
      <c r="E172" s="112">
        <f t="shared" si="4"/>
        <v>774800</v>
      </c>
      <c r="F172" s="44"/>
    </row>
    <row r="173" spans="1:6" ht="15.75">
      <c r="A173" s="19" t="s">
        <v>179</v>
      </c>
      <c r="B173" s="105">
        <v>1</v>
      </c>
      <c r="C173" s="111">
        <v>699600</v>
      </c>
      <c r="D173" s="111">
        <v>176100</v>
      </c>
      <c r="E173" s="112">
        <f t="shared" si="4"/>
        <v>875700</v>
      </c>
      <c r="F173" s="44"/>
    </row>
    <row r="174" spans="1:6" ht="15.75">
      <c r="A174" s="19" t="s">
        <v>180</v>
      </c>
      <c r="B174" s="105">
        <v>1</v>
      </c>
      <c r="C174" s="111">
        <v>376400</v>
      </c>
      <c r="D174" s="111">
        <v>85900</v>
      </c>
      <c r="E174" s="112">
        <f t="shared" si="4"/>
        <v>462300</v>
      </c>
      <c r="F174" s="44"/>
    </row>
    <row r="175" spans="1:6" ht="15.75">
      <c r="A175" s="19" t="s">
        <v>181</v>
      </c>
      <c r="B175" s="105">
        <v>1</v>
      </c>
      <c r="C175" s="111">
        <v>60500</v>
      </c>
      <c r="D175" s="111">
        <v>43300</v>
      </c>
      <c r="E175" s="112">
        <f t="shared" si="4"/>
        <v>103800</v>
      </c>
      <c r="F175" s="44"/>
    </row>
    <row r="176" spans="1:6" ht="15.75">
      <c r="A176" s="19" t="s">
        <v>182</v>
      </c>
      <c r="B176" s="105">
        <v>1</v>
      </c>
      <c r="C176" s="111">
        <v>328100</v>
      </c>
      <c r="D176" s="111">
        <v>88300</v>
      </c>
      <c r="E176" s="112">
        <f t="shared" si="4"/>
        <v>416400</v>
      </c>
      <c r="F176" s="44"/>
    </row>
    <row r="177" spans="1:6" ht="15.75">
      <c r="A177" s="19" t="s">
        <v>183</v>
      </c>
      <c r="B177" s="105">
        <v>1</v>
      </c>
      <c r="C177" s="111">
        <v>195400</v>
      </c>
      <c r="D177" s="111">
        <v>54100</v>
      </c>
      <c r="E177" s="112">
        <f t="shared" si="4"/>
        <v>249500</v>
      </c>
      <c r="F177" s="44"/>
    </row>
    <row r="178" spans="1:6" ht="15.75">
      <c r="A178" s="19" t="s">
        <v>184</v>
      </c>
      <c r="B178" s="105">
        <v>1</v>
      </c>
      <c r="C178" s="111">
        <v>411000</v>
      </c>
      <c r="D178" s="111">
        <v>233700</v>
      </c>
      <c r="E178" s="112">
        <f t="shared" si="4"/>
        <v>644700</v>
      </c>
      <c r="F178" s="44"/>
    </row>
    <row r="179" spans="1:6" ht="15.75">
      <c r="A179" s="19" t="s">
        <v>185</v>
      </c>
      <c r="B179" s="105">
        <v>1</v>
      </c>
      <c r="C179" s="111">
        <v>238700</v>
      </c>
      <c r="D179" s="111">
        <v>58000</v>
      </c>
      <c r="E179" s="112">
        <f t="shared" si="4"/>
        <v>296700</v>
      </c>
      <c r="F179" s="44"/>
    </row>
    <row r="180" spans="1:6" ht="15.75">
      <c r="A180" s="19" t="s">
        <v>186</v>
      </c>
      <c r="B180" s="105">
        <v>1</v>
      </c>
      <c r="C180" s="111">
        <v>99100</v>
      </c>
      <c r="D180" s="111">
        <v>208000</v>
      </c>
      <c r="E180" s="112">
        <f t="shared" si="4"/>
        <v>307100</v>
      </c>
      <c r="F180" s="44"/>
    </row>
    <row r="181" spans="1:6" ht="15.75">
      <c r="A181" s="19" t="s">
        <v>187</v>
      </c>
      <c r="B181" s="105">
        <v>1</v>
      </c>
      <c r="C181" s="111">
        <v>27900</v>
      </c>
      <c r="D181" s="111">
        <v>7600</v>
      </c>
      <c r="E181" s="112">
        <f t="shared" si="4"/>
        <v>35500</v>
      </c>
      <c r="F181" s="44"/>
    </row>
    <row r="182" spans="1:6" ht="15.75">
      <c r="A182" s="19" t="s">
        <v>188</v>
      </c>
      <c r="B182" s="105">
        <v>1</v>
      </c>
      <c r="C182" s="111">
        <v>25300</v>
      </c>
      <c r="D182" s="111">
        <v>45800</v>
      </c>
      <c r="E182" s="112">
        <f t="shared" si="4"/>
        <v>71100</v>
      </c>
      <c r="F182" s="44"/>
    </row>
    <row r="183" spans="1:6" ht="15.75">
      <c r="A183" s="19" t="s">
        <v>189</v>
      </c>
      <c r="B183" s="105">
        <v>1</v>
      </c>
      <c r="C183" s="111">
        <v>200200</v>
      </c>
      <c r="D183" s="111">
        <v>150200</v>
      </c>
      <c r="E183" s="112">
        <f t="shared" si="4"/>
        <v>350400</v>
      </c>
      <c r="F183" s="44"/>
    </row>
    <row r="184" spans="1:6" ht="15.75">
      <c r="A184" s="19" t="s">
        <v>190</v>
      </c>
      <c r="B184" s="105">
        <v>1</v>
      </c>
      <c r="C184" s="111">
        <v>151700</v>
      </c>
      <c r="D184" s="111">
        <v>319900</v>
      </c>
      <c r="E184" s="112">
        <f t="shared" si="4"/>
        <v>471600</v>
      </c>
      <c r="F184" s="44"/>
    </row>
    <row r="185" spans="1:6" ht="15.75">
      <c r="A185" s="19" t="s">
        <v>191</v>
      </c>
      <c r="B185" s="105">
        <v>1</v>
      </c>
      <c r="C185" s="111">
        <v>154500</v>
      </c>
      <c r="D185" s="111">
        <v>299900</v>
      </c>
      <c r="E185" s="112">
        <f t="shared" si="4"/>
        <v>454400</v>
      </c>
      <c r="F185" s="44"/>
    </row>
    <row r="186" spans="1:6" ht="15.75">
      <c r="A186" s="19" t="s">
        <v>192</v>
      </c>
      <c r="B186" s="105">
        <v>1</v>
      </c>
      <c r="C186" s="111">
        <v>202200</v>
      </c>
      <c r="D186" s="111">
        <v>256600</v>
      </c>
      <c r="E186" s="112">
        <f t="shared" si="4"/>
        <v>458800</v>
      </c>
      <c r="F186" s="44"/>
    </row>
    <row r="187" spans="1:6" ht="15.75">
      <c r="A187" s="19" t="s">
        <v>193</v>
      </c>
      <c r="B187" s="105">
        <v>1</v>
      </c>
      <c r="C187" s="111">
        <v>324200</v>
      </c>
      <c r="D187" s="111">
        <v>80100</v>
      </c>
      <c r="E187" s="112">
        <f t="shared" si="4"/>
        <v>404300</v>
      </c>
      <c r="F187" s="44"/>
    </row>
    <row r="188" spans="1:6" ht="15.75">
      <c r="A188" s="19" t="s">
        <v>194</v>
      </c>
      <c r="B188" s="105">
        <v>1</v>
      </c>
      <c r="C188" s="111">
        <v>220200</v>
      </c>
      <c r="D188" s="111">
        <v>393200</v>
      </c>
      <c r="E188" s="112">
        <f t="shared" si="4"/>
        <v>613400</v>
      </c>
      <c r="F188" s="44"/>
    </row>
    <row r="189" spans="1:6" ht="15.75">
      <c r="A189" s="19" t="s">
        <v>195</v>
      </c>
      <c r="B189" s="105">
        <v>1</v>
      </c>
      <c r="C189" s="111">
        <v>147400</v>
      </c>
      <c r="D189" s="111">
        <v>463800</v>
      </c>
      <c r="E189" s="112">
        <f t="shared" si="4"/>
        <v>611200</v>
      </c>
      <c r="F189" s="44"/>
    </row>
    <row r="190" spans="1:6" ht="15.75">
      <c r="A190" s="19" t="s">
        <v>196</v>
      </c>
      <c r="B190" s="105">
        <v>1</v>
      </c>
      <c r="C190" s="111">
        <v>752500</v>
      </c>
      <c r="D190" s="111">
        <v>231200</v>
      </c>
      <c r="E190" s="112">
        <f t="shared" si="4"/>
        <v>983700</v>
      </c>
      <c r="F190" s="44"/>
    </row>
    <row r="191" spans="1:6" ht="15.75">
      <c r="A191" s="19" t="s">
        <v>197</v>
      </c>
      <c r="B191" s="105">
        <v>1</v>
      </c>
      <c r="C191" s="111">
        <v>806200</v>
      </c>
      <c r="D191" s="111">
        <v>227400</v>
      </c>
      <c r="E191" s="112">
        <f t="shared" si="4"/>
        <v>1033600</v>
      </c>
      <c r="F191" s="44"/>
    </row>
    <row r="192" spans="1:6" ht="15.75">
      <c r="A192" s="19" t="s">
        <v>198</v>
      </c>
      <c r="B192" s="105">
        <v>1</v>
      </c>
      <c r="C192" s="111">
        <v>727500</v>
      </c>
      <c r="D192" s="111">
        <v>184900</v>
      </c>
      <c r="E192" s="112">
        <f t="shared" si="4"/>
        <v>912400</v>
      </c>
      <c r="F192" s="44"/>
    </row>
    <row r="193" spans="1:6" ht="15.75">
      <c r="A193" s="19" t="s">
        <v>199</v>
      </c>
      <c r="B193" s="105">
        <v>1</v>
      </c>
      <c r="C193" s="111">
        <v>870900</v>
      </c>
      <c r="D193" s="111">
        <v>208000</v>
      </c>
      <c r="E193" s="112">
        <f t="shared" si="4"/>
        <v>1078900</v>
      </c>
      <c r="F193" s="44"/>
    </row>
    <row r="194" spans="1:6" ht="15.75">
      <c r="A194" s="19" t="s">
        <v>200</v>
      </c>
      <c r="B194" s="105">
        <v>1</v>
      </c>
      <c r="C194" s="111">
        <v>678000</v>
      </c>
      <c r="D194" s="111">
        <v>179700</v>
      </c>
      <c r="E194" s="112">
        <f t="shared" si="4"/>
        <v>857700</v>
      </c>
      <c r="F194" s="44"/>
    </row>
    <row r="195" spans="1:6" ht="15.75">
      <c r="A195" s="19" t="s">
        <v>201</v>
      </c>
      <c r="B195" s="105">
        <v>1</v>
      </c>
      <c r="C195" s="111">
        <v>674700</v>
      </c>
      <c r="D195" s="111">
        <v>175900</v>
      </c>
      <c r="E195" s="112">
        <f t="shared" si="4"/>
        <v>850600</v>
      </c>
      <c r="F195" s="44"/>
    </row>
    <row r="196" spans="1:6" ht="15.75">
      <c r="A196" s="19" t="s">
        <v>202</v>
      </c>
      <c r="B196" s="105">
        <v>1</v>
      </c>
      <c r="C196" s="111">
        <v>814300</v>
      </c>
      <c r="D196" s="111">
        <v>172300</v>
      </c>
      <c r="E196" s="112">
        <f t="shared" si="4"/>
        <v>986600</v>
      </c>
      <c r="F196" s="44"/>
    </row>
    <row r="197" spans="1:6" ht="15.75">
      <c r="A197" s="19" t="s">
        <v>203</v>
      </c>
      <c r="B197" s="105">
        <v>1</v>
      </c>
      <c r="C197" s="111">
        <v>854100</v>
      </c>
      <c r="D197" s="111">
        <v>194600</v>
      </c>
      <c r="E197" s="112">
        <f t="shared" ref="E197:E206" si="5">+C197+D197</f>
        <v>1048700</v>
      </c>
      <c r="F197" s="44"/>
    </row>
    <row r="198" spans="1:6" ht="15.75">
      <c r="A198" s="19" t="s">
        <v>204</v>
      </c>
      <c r="B198" s="105">
        <v>1</v>
      </c>
      <c r="C198" s="111">
        <v>837400</v>
      </c>
      <c r="D198" s="111">
        <v>205100</v>
      </c>
      <c r="E198" s="112">
        <f t="shared" si="5"/>
        <v>1042500</v>
      </c>
      <c r="F198" s="44"/>
    </row>
    <row r="199" spans="1:6" ht="15.75">
      <c r="A199" s="19" t="s">
        <v>205</v>
      </c>
      <c r="B199" s="105">
        <v>1</v>
      </c>
      <c r="C199" s="111">
        <v>779800</v>
      </c>
      <c r="D199" s="111">
        <v>185500</v>
      </c>
      <c r="E199" s="112">
        <f t="shared" si="5"/>
        <v>965300</v>
      </c>
      <c r="F199" s="44"/>
    </row>
    <row r="200" spans="1:6" ht="15.75">
      <c r="A200" s="19" t="s">
        <v>206</v>
      </c>
      <c r="B200" s="105">
        <v>1</v>
      </c>
      <c r="C200" s="111">
        <v>539300</v>
      </c>
      <c r="D200" s="111">
        <v>320500</v>
      </c>
      <c r="E200" s="112">
        <f t="shared" si="5"/>
        <v>859800</v>
      </c>
      <c r="F200" s="44"/>
    </row>
    <row r="201" spans="1:6" ht="15.75">
      <c r="A201" s="19" t="s">
        <v>207</v>
      </c>
      <c r="B201" s="105">
        <v>1</v>
      </c>
      <c r="C201" s="111">
        <v>522500</v>
      </c>
      <c r="D201" s="111">
        <v>132800</v>
      </c>
      <c r="E201" s="112">
        <f t="shared" si="5"/>
        <v>655300</v>
      </c>
      <c r="F201" s="44"/>
    </row>
    <row r="202" spans="1:6" ht="15.75">
      <c r="A202" s="19" t="s">
        <v>208</v>
      </c>
      <c r="B202" s="105">
        <v>1</v>
      </c>
      <c r="C202" s="111">
        <v>194700</v>
      </c>
      <c r="D202" s="111">
        <v>17200</v>
      </c>
      <c r="E202" s="112">
        <f t="shared" si="5"/>
        <v>211900</v>
      </c>
      <c r="F202" s="44"/>
    </row>
    <row r="203" spans="1:6" ht="15.75">
      <c r="A203" s="19" t="s">
        <v>209</v>
      </c>
      <c r="B203" s="105">
        <v>1</v>
      </c>
      <c r="C203" s="111">
        <v>204100</v>
      </c>
      <c r="D203" s="111">
        <v>17700</v>
      </c>
      <c r="E203" s="112">
        <f t="shared" si="5"/>
        <v>221800</v>
      </c>
      <c r="F203" s="44"/>
    </row>
    <row r="204" spans="1:6" ht="15.75">
      <c r="A204" s="19" t="s">
        <v>210</v>
      </c>
      <c r="B204" s="105">
        <v>1</v>
      </c>
      <c r="C204" s="111">
        <v>396900</v>
      </c>
      <c r="D204" s="111">
        <v>16500</v>
      </c>
      <c r="E204" s="112">
        <f t="shared" si="5"/>
        <v>413400</v>
      </c>
      <c r="F204" s="44"/>
    </row>
    <row r="205" spans="1:6" ht="15.75">
      <c r="A205" s="19" t="s">
        <v>211</v>
      </c>
      <c r="B205" s="105">
        <v>1</v>
      </c>
      <c r="C205" s="111">
        <v>92400</v>
      </c>
      <c r="D205" s="111">
        <v>165300</v>
      </c>
      <c r="E205" s="112">
        <f t="shared" si="5"/>
        <v>257700</v>
      </c>
      <c r="F205" s="44"/>
    </row>
    <row r="206" spans="1:6" ht="15.75">
      <c r="A206" s="19" t="s">
        <v>212</v>
      </c>
      <c r="B206" s="105" t="s">
        <v>7</v>
      </c>
      <c r="C206" s="111">
        <v>67400</v>
      </c>
      <c r="D206" s="111">
        <v>85700</v>
      </c>
      <c r="E206" s="112">
        <f t="shared" si="5"/>
        <v>153100</v>
      </c>
      <c r="F206" s="44"/>
    </row>
    <row r="207" spans="1:6" ht="78.75">
      <c r="A207" s="72" t="s">
        <v>213</v>
      </c>
      <c r="B207" s="78" t="s">
        <v>1</v>
      </c>
      <c r="C207" s="66" t="s">
        <v>777</v>
      </c>
      <c r="D207" s="66" t="s">
        <v>778</v>
      </c>
      <c r="E207" s="67" t="s">
        <v>733</v>
      </c>
      <c r="F207" s="44"/>
    </row>
    <row r="208" spans="1:6" ht="15.75">
      <c r="A208" s="19" t="s">
        <v>214</v>
      </c>
      <c r="B208" s="97">
        <v>1</v>
      </c>
      <c r="C208" s="111">
        <v>9000</v>
      </c>
      <c r="D208" s="111">
        <v>43700</v>
      </c>
      <c r="E208" s="112">
        <f>+C208+D208</f>
        <v>52700</v>
      </c>
      <c r="F208" s="44"/>
    </row>
    <row r="209" spans="1:6" ht="15.75">
      <c r="A209" s="19" t="s">
        <v>215</v>
      </c>
      <c r="B209" s="97">
        <v>2</v>
      </c>
      <c r="C209" s="111">
        <v>1120100</v>
      </c>
      <c r="D209" s="111">
        <v>293700</v>
      </c>
      <c r="E209" s="112">
        <f t="shared" ref="E209:E240" si="6">+C209+D209</f>
        <v>1413800</v>
      </c>
      <c r="F209" s="44"/>
    </row>
    <row r="210" spans="1:6" ht="15.75">
      <c r="A210" s="19" t="s">
        <v>216</v>
      </c>
      <c r="B210" s="105">
        <v>2</v>
      </c>
      <c r="C210" s="111">
        <v>1081500</v>
      </c>
      <c r="D210" s="111">
        <v>299200</v>
      </c>
      <c r="E210" s="112">
        <f t="shared" si="6"/>
        <v>1380700</v>
      </c>
      <c r="F210" s="44"/>
    </row>
    <row r="211" spans="1:6" ht="15.75">
      <c r="A211" s="19" t="s">
        <v>217</v>
      </c>
      <c r="B211" s="105">
        <v>1</v>
      </c>
      <c r="C211" s="111">
        <v>197400</v>
      </c>
      <c r="D211" s="111">
        <v>49400</v>
      </c>
      <c r="E211" s="112">
        <f t="shared" si="6"/>
        <v>246800</v>
      </c>
      <c r="F211" s="44"/>
    </row>
    <row r="212" spans="1:6" ht="15.75">
      <c r="A212" s="19" t="s">
        <v>218</v>
      </c>
      <c r="B212" s="105">
        <v>1</v>
      </c>
      <c r="C212" s="111">
        <v>944200</v>
      </c>
      <c r="D212" s="111">
        <v>212100</v>
      </c>
      <c r="E212" s="112">
        <f t="shared" si="6"/>
        <v>1156300</v>
      </c>
      <c r="F212" s="44"/>
    </row>
    <row r="213" spans="1:6" ht="15.75">
      <c r="A213" s="19" t="s">
        <v>219</v>
      </c>
      <c r="B213" s="105">
        <v>1</v>
      </c>
      <c r="C213" s="111">
        <v>917900</v>
      </c>
      <c r="D213" s="111">
        <v>204300</v>
      </c>
      <c r="E213" s="112">
        <f t="shared" si="6"/>
        <v>1122200</v>
      </c>
      <c r="F213" s="44"/>
    </row>
    <row r="214" spans="1:6" ht="15.75">
      <c r="A214" s="19" t="s">
        <v>220</v>
      </c>
      <c r="B214" s="105">
        <v>1</v>
      </c>
      <c r="C214" s="111">
        <v>286200</v>
      </c>
      <c r="D214" s="111">
        <v>157500</v>
      </c>
      <c r="E214" s="112">
        <f t="shared" si="6"/>
        <v>443700</v>
      </c>
      <c r="F214" s="44"/>
    </row>
    <row r="215" spans="1:6" ht="15.75">
      <c r="A215" s="19" t="s">
        <v>221</v>
      </c>
      <c r="B215" s="105">
        <v>1</v>
      </c>
      <c r="C215" s="111">
        <v>270400</v>
      </c>
      <c r="D215" s="111">
        <v>155700</v>
      </c>
      <c r="E215" s="112">
        <f t="shared" si="6"/>
        <v>426100</v>
      </c>
      <c r="F215" s="44"/>
    </row>
    <row r="216" spans="1:6" ht="15.75">
      <c r="A216" s="19" t="s">
        <v>222</v>
      </c>
      <c r="B216" s="97">
        <v>1</v>
      </c>
      <c r="C216" s="111">
        <v>737100</v>
      </c>
      <c r="D216" s="111">
        <v>192800</v>
      </c>
      <c r="E216" s="112">
        <f t="shared" si="6"/>
        <v>929900</v>
      </c>
      <c r="F216" s="44"/>
    </row>
    <row r="217" spans="1:6" ht="15.75">
      <c r="A217" s="19" t="s">
        <v>223</v>
      </c>
      <c r="B217" s="105">
        <v>1</v>
      </c>
      <c r="C217" s="111">
        <v>584800</v>
      </c>
      <c r="D217" s="111">
        <v>143000</v>
      </c>
      <c r="E217" s="112">
        <f t="shared" si="6"/>
        <v>727800</v>
      </c>
      <c r="F217" s="44"/>
    </row>
    <row r="218" spans="1:6" ht="15.75">
      <c r="A218" s="19" t="s">
        <v>224</v>
      </c>
      <c r="B218" s="105">
        <v>1</v>
      </c>
      <c r="C218" s="111">
        <v>382000</v>
      </c>
      <c r="D218" s="111">
        <v>491100</v>
      </c>
      <c r="E218" s="112">
        <f t="shared" si="6"/>
        <v>873100</v>
      </c>
      <c r="F218" s="44"/>
    </row>
    <row r="219" spans="1:6" ht="15.75">
      <c r="A219" s="19" t="s">
        <v>225</v>
      </c>
      <c r="B219" s="105" t="s">
        <v>226</v>
      </c>
      <c r="C219" s="111">
        <v>199800</v>
      </c>
      <c r="D219" s="111">
        <v>356200</v>
      </c>
      <c r="E219" s="112">
        <f t="shared" si="6"/>
        <v>556000</v>
      </c>
      <c r="F219" s="44"/>
    </row>
    <row r="220" spans="1:6" ht="15.75">
      <c r="A220" s="19" t="s">
        <v>227</v>
      </c>
      <c r="B220" s="105" t="s">
        <v>226</v>
      </c>
      <c r="C220" s="111">
        <v>374900</v>
      </c>
      <c r="D220" s="111">
        <v>500900</v>
      </c>
      <c r="E220" s="112">
        <f t="shared" si="6"/>
        <v>875800</v>
      </c>
      <c r="F220" s="44"/>
    </row>
    <row r="221" spans="1:6" ht="15.75">
      <c r="A221" s="28" t="s">
        <v>228</v>
      </c>
      <c r="B221" s="108" t="s">
        <v>10</v>
      </c>
      <c r="C221" s="111">
        <v>323800</v>
      </c>
      <c r="D221" s="111">
        <v>87500</v>
      </c>
      <c r="E221" s="112">
        <f t="shared" si="6"/>
        <v>411300</v>
      </c>
      <c r="F221" s="44"/>
    </row>
    <row r="222" spans="1:6" ht="15.75">
      <c r="A222" s="28" t="s">
        <v>229</v>
      </c>
      <c r="B222" s="108" t="s">
        <v>10</v>
      </c>
      <c r="C222" s="111">
        <v>350200</v>
      </c>
      <c r="D222" s="111">
        <v>88400</v>
      </c>
      <c r="E222" s="112">
        <f t="shared" si="6"/>
        <v>438600</v>
      </c>
      <c r="F222" s="44"/>
    </row>
    <row r="223" spans="1:6" ht="15.75">
      <c r="A223" s="19" t="s">
        <v>230</v>
      </c>
      <c r="B223" s="105">
        <v>1</v>
      </c>
      <c r="C223" s="111">
        <v>49600</v>
      </c>
      <c r="D223" s="111">
        <v>10200</v>
      </c>
      <c r="E223" s="112">
        <f t="shared" si="6"/>
        <v>59800</v>
      </c>
      <c r="F223" s="44"/>
    </row>
    <row r="224" spans="1:6" ht="15.75">
      <c r="A224" s="19" t="s">
        <v>231</v>
      </c>
      <c r="B224" s="97">
        <v>1</v>
      </c>
      <c r="C224" s="111">
        <v>275500</v>
      </c>
      <c r="D224" s="111">
        <v>403100</v>
      </c>
      <c r="E224" s="112">
        <f t="shared" si="6"/>
        <v>678600</v>
      </c>
      <c r="F224" s="44"/>
    </row>
    <row r="225" spans="1:6" ht="15.75">
      <c r="A225" s="19" t="s">
        <v>232</v>
      </c>
      <c r="B225" s="105">
        <v>1</v>
      </c>
      <c r="C225" s="111">
        <v>270300</v>
      </c>
      <c r="D225" s="111">
        <v>149900</v>
      </c>
      <c r="E225" s="112">
        <f t="shared" si="6"/>
        <v>420200</v>
      </c>
      <c r="F225" s="44"/>
    </row>
    <row r="226" spans="1:6" ht="15.75">
      <c r="A226" s="19" t="s">
        <v>233</v>
      </c>
      <c r="B226" s="105">
        <v>1</v>
      </c>
      <c r="C226" s="111">
        <v>253600</v>
      </c>
      <c r="D226" s="111">
        <v>238100</v>
      </c>
      <c r="E226" s="112">
        <f t="shared" si="6"/>
        <v>491700</v>
      </c>
      <c r="F226" s="44"/>
    </row>
    <row r="227" spans="1:6" ht="15.75">
      <c r="A227" s="19" t="s">
        <v>234</v>
      </c>
      <c r="B227" s="97">
        <v>1</v>
      </c>
      <c r="C227" s="111">
        <v>91600</v>
      </c>
      <c r="D227" s="111">
        <v>147400</v>
      </c>
      <c r="E227" s="112">
        <f t="shared" si="6"/>
        <v>239000</v>
      </c>
      <c r="F227" s="44"/>
    </row>
    <row r="228" spans="1:6" ht="15.75">
      <c r="A228" s="19" t="s">
        <v>235</v>
      </c>
      <c r="B228" s="105">
        <v>1</v>
      </c>
      <c r="C228" s="111">
        <v>967700</v>
      </c>
      <c r="D228" s="111">
        <v>211800</v>
      </c>
      <c r="E228" s="112">
        <f t="shared" si="6"/>
        <v>1179500</v>
      </c>
      <c r="F228" s="44"/>
    </row>
    <row r="229" spans="1:6" ht="15.75">
      <c r="A229" s="19" t="s">
        <v>236</v>
      </c>
      <c r="B229" s="105">
        <v>1</v>
      </c>
      <c r="C229" s="111">
        <v>856800</v>
      </c>
      <c r="D229" s="111">
        <v>200200</v>
      </c>
      <c r="E229" s="112">
        <f t="shared" si="6"/>
        <v>1057000</v>
      </c>
      <c r="F229" s="44"/>
    </row>
    <row r="230" spans="1:6" ht="15.75">
      <c r="A230" s="19" t="s">
        <v>237</v>
      </c>
      <c r="B230" s="105">
        <v>1</v>
      </c>
      <c r="C230" s="111">
        <v>299900</v>
      </c>
      <c r="D230" s="111">
        <v>182000</v>
      </c>
      <c r="E230" s="112">
        <f t="shared" si="6"/>
        <v>481900</v>
      </c>
      <c r="F230" s="44"/>
    </row>
    <row r="231" spans="1:6" ht="15.75">
      <c r="A231" s="19" t="s">
        <v>238</v>
      </c>
      <c r="B231" s="105">
        <v>1</v>
      </c>
      <c r="C231" s="111">
        <v>294200</v>
      </c>
      <c r="D231" s="111">
        <v>185300</v>
      </c>
      <c r="E231" s="112">
        <f t="shared" si="6"/>
        <v>479500</v>
      </c>
      <c r="F231" s="44"/>
    </row>
    <row r="232" spans="1:6" ht="15.75">
      <c r="A232" s="19" t="s">
        <v>239</v>
      </c>
      <c r="B232" s="105">
        <v>1</v>
      </c>
      <c r="C232" s="111">
        <v>352800</v>
      </c>
      <c r="D232" s="111">
        <v>154300</v>
      </c>
      <c r="E232" s="112">
        <f t="shared" si="6"/>
        <v>507100</v>
      </c>
      <c r="F232" s="44"/>
    </row>
    <row r="233" spans="1:6" ht="15.75">
      <c r="A233" s="19" t="s">
        <v>240</v>
      </c>
      <c r="B233" s="105" t="s">
        <v>57</v>
      </c>
      <c r="C233" s="111">
        <v>515200</v>
      </c>
      <c r="D233" s="111">
        <v>183600</v>
      </c>
      <c r="E233" s="112">
        <f t="shared" si="6"/>
        <v>698800</v>
      </c>
      <c r="F233" s="44"/>
    </row>
    <row r="234" spans="1:6" ht="15.75">
      <c r="A234" s="19" t="s">
        <v>241</v>
      </c>
      <c r="B234" s="105" t="s">
        <v>57</v>
      </c>
      <c r="C234" s="111">
        <v>491100</v>
      </c>
      <c r="D234" s="111">
        <v>187200</v>
      </c>
      <c r="E234" s="112">
        <f t="shared" si="6"/>
        <v>678300</v>
      </c>
      <c r="F234" s="44"/>
    </row>
    <row r="235" spans="1:6" ht="15.75">
      <c r="A235" s="19" t="s">
        <v>242</v>
      </c>
      <c r="B235" s="109">
        <v>1</v>
      </c>
      <c r="C235" s="111">
        <v>382100</v>
      </c>
      <c r="D235" s="111">
        <v>242700</v>
      </c>
      <c r="E235" s="112">
        <f t="shared" si="6"/>
        <v>624800</v>
      </c>
      <c r="F235" s="44"/>
    </row>
    <row r="236" spans="1:6" ht="15.75">
      <c r="A236" s="19" t="s">
        <v>243</v>
      </c>
      <c r="B236" s="105">
        <v>1</v>
      </c>
      <c r="C236" s="111">
        <v>115800</v>
      </c>
      <c r="D236" s="111">
        <v>166200</v>
      </c>
      <c r="E236" s="112">
        <f t="shared" si="6"/>
        <v>282000</v>
      </c>
      <c r="F236" s="44"/>
    </row>
    <row r="237" spans="1:6" ht="15.75">
      <c r="A237" s="19" t="s">
        <v>244</v>
      </c>
      <c r="B237" s="105" t="s">
        <v>144</v>
      </c>
      <c r="C237" s="111">
        <v>165400</v>
      </c>
      <c r="D237" s="111">
        <v>44600</v>
      </c>
      <c r="E237" s="112">
        <f t="shared" si="6"/>
        <v>210000</v>
      </c>
      <c r="F237" s="44"/>
    </row>
    <row r="238" spans="1:6" ht="15.75">
      <c r="A238" s="19" t="s">
        <v>245</v>
      </c>
      <c r="B238" s="105">
        <v>1</v>
      </c>
      <c r="C238" s="111">
        <v>1202000</v>
      </c>
      <c r="D238" s="111">
        <v>314200</v>
      </c>
      <c r="E238" s="112">
        <f t="shared" si="6"/>
        <v>1516200</v>
      </c>
      <c r="F238" s="44"/>
    </row>
    <row r="239" spans="1:6" ht="15.75">
      <c r="A239" s="19" t="s">
        <v>246</v>
      </c>
      <c r="B239" s="105">
        <v>1</v>
      </c>
      <c r="C239" s="111">
        <v>92400</v>
      </c>
      <c r="D239" s="111">
        <v>56600</v>
      </c>
      <c r="E239" s="112">
        <f t="shared" si="6"/>
        <v>149000</v>
      </c>
      <c r="F239" s="44"/>
    </row>
    <row r="240" spans="1:6" ht="15.75">
      <c r="A240" s="19" t="s">
        <v>247</v>
      </c>
      <c r="B240" s="105">
        <v>1</v>
      </c>
      <c r="C240" s="111">
        <v>111900</v>
      </c>
      <c r="D240" s="111">
        <v>67800</v>
      </c>
      <c r="E240" s="112">
        <f t="shared" si="6"/>
        <v>179700</v>
      </c>
      <c r="F240" s="44"/>
    </row>
    <row r="241" spans="1:6" ht="78.75">
      <c r="A241" s="72" t="s">
        <v>248</v>
      </c>
      <c r="B241" s="78" t="s">
        <v>1</v>
      </c>
      <c r="C241" s="66" t="s">
        <v>777</v>
      </c>
      <c r="D241" s="66" t="s">
        <v>778</v>
      </c>
      <c r="E241" s="67" t="s">
        <v>733</v>
      </c>
      <c r="F241" s="44"/>
    </row>
    <row r="242" spans="1:6" ht="15.75">
      <c r="A242" s="19" t="s">
        <v>249</v>
      </c>
      <c r="B242" s="105" t="s">
        <v>144</v>
      </c>
      <c r="C242" s="111">
        <v>539500</v>
      </c>
      <c r="D242" s="111">
        <v>205900</v>
      </c>
      <c r="E242" s="112">
        <f>+C242+D242</f>
        <v>745400</v>
      </c>
      <c r="F242" s="44"/>
    </row>
    <row r="243" spans="1:6" ht="15.75">
      <c r="A243" s="19" t="s">
        <v>250</v>
      </c>
      <c r="B243" s="105">
        <v>1</v>
      </c>
      <c r="C243" s="111">
        <v>2237800</v>
      </c>
      <c r="D243" s="111">
        <v>205900</v>
      </c>
      <c r="E243" s="112">
        <f t="shared" ref="E243:E255" si="7">+C243+D243</f>
        <v>2443700</v>
      </c>
      <c r="F243" s="44"/>
    </row>
    <row r="244" spans="1:6" ht="15.75">
      <c r="A244" s="19" t="s">
        <v>251</v>
      </c>
      <c r="B244" s="105">
        <v>1</v>
      </c>
      <c r="C244" s="111">
        <v>1874300</v>
      </c>
      <c r="D244" s="111">
        <v>238200</v>
      </c>
      <c r="E244" s="112">
        <f t="shared" si="7"/>
        <v>2112500</v>
      </c>
      <c r="F244" s="44"/>
    </row>
    <row r="245" spans="1:6" ht="15.75">
      <c r="A245" s="19" t="s">
        <v>252</v>
      </c>
      <c r="B245" s="105">
        <v>1</v>
      </c>
      <c r="C245" s="111">
        <v>1017600</v>
      </c>
      <c r="D245" s="111">
        <v>320300</v>
      </c>
      <c r="E245" s="112">
        <f t="shared" si="7"/>
        <v>1337900</v>
      </c>
      <c r="F245" s="44"/>
    </row>
    <row r="246" spans="1:6" ht="15.75">
      <c r="A246" s="19" t="s">
        <v>253</v>
      </c>
      <c r="B246" s="105">
        <v>1</v>
      </c>
      <c r="C246" s="111">
        <v>472800</v>
      </c>
      <c r="D246" s="111">
        <v>221800</v>
      </c>
      <c r="E246" s="112">
        <f t="shared" si="7"/>
        <v>694600</v>
      </c>
      <c r="F246" s="44"/>
    </row>
    <row r="247" spans="1:6" ht="15.75">
      <c r="A247" s="19" t="s">
        <v>254</v>
      </c>
      <c r="B247" s="105" t="s">
        <v>10</v>
      </c>
      <c r="C247" s="111">
        <v>165400</v>
      </c>
      <c r="D247" s="111">
        <v>15000</v>
      </c>
      <c r="E247" s="112">
        <f t="shared" si="7"/>
        <v>180400</v>
      </c>
      <c r="F247" s="44"/>
    </row>
    <row r="248" spans="1:6" ht="15.75">
      <c r="A248" s="19" t="s">
        <v>255</v>
      </c>
      <c r="B248" s="105">
        <v>1</v>
      </c>
      <c r="C248" s="111">
        <v>400700</v>
      </c>
      <c r="D248" s="111">
        <v>200300</v>
      </c>
      <c r="E248" s="112">
        <f t="shared" si="7"/>
        <v>601000</v>
      </c>
      <c r="F248" s="44"/>
    </row>
    <row r="249" spans="1:6" ht="15.75">
      <c r="A249" s="19" t="s">
        <v>256</v>
      </c>
      <c r="B249" s="105">
        <v>1</v>
      </c>
      <c r="C249" s="111">
        <v>744200</v>
      </c>
      <c r="D249" s="111">
        <v>196600</v>
      </c>
      <c r="E249" s="112">
        <f t="shared" si="7"/>
        <v>940800</v>
      </c>
      <c r="F249" s="44"/>
    </row>
    <row r="250" spans="1:6" ht="15.75">
      <c r="A250" s="19" t="s">
        <v>257</v>
      </c>
      <c r="B250" s="105">
        <v>1</v>
      </c>
      <c r="C250" s="111">
        <v>66800</v>
      </c>
      <c r="D250" s="111">
        <v>150200</v>
      </c>
      <c r="E250" s="112">
        <f t="shared" si="7"/>
        <v>217000</v>
      </c>
      <c r="F250" s="44"/>
    </row>
    <row r="251" spans="1:6" ht="15.75">
      <c r="A251" s="19" t="s">
        <v>258</v>
      </c>
      <c r="B251" s="105">
        <v>1</v>
      </c>
      <c r="C251" s="111">
        <v>1147500</v>
      </c>
      <c r="D251" s="111">
        <v>217600</v>
      </c>
      <c r="E251" s="112">
        <f t="shared" si="7"/>
        <v>1365100</v>
      </c>
      <c r="F251" s="44"/>
    </row>
    <row r="252" spans="1:6" ht="15.75">
      <c r="A252" s="19" t="s">
        <v>259</v>
      </c>
      <c r="B252" s="105" t="s">
        <v>226</v>
      </c>
      <c r="C252" s="111">
        <v>652700</v>
      </c>
      <c r="D252" s="111">
        <v>152000</v>
      </c>
      <c r="E252" s="112">
        <f t="shared" si="7"/>
        <v>804700</v>
      </c>
      <c r="F252" s="44"/>
    </row>
    <row r="253" spans="1:6" ht="15.75">
      <c r="A253" s="19" t="s">
        <v>260</v>
      </c>
      <c r="B253" s="105">
        <v>1</v>
      </c>
      <c r="C253" s="111">
        <v>294200</v>
      </c>
      <c r="D253" s="111">
        <v>137800</v>
      </c>
      <c r="E253" s="112">
        <f t="shared" si="7"/>
        <v>432000</v>
      </c>
      <c r="F253" s="44"/>
    </row>
    <row r="254" spans="1:6" ht="15.75">
      <c r="A254" s="26" t="s">
        <v>261</v>
      </c>
      <c r="B254" s="105">
        <v>1</v>
      </c>
      <c r="C254" s="111">
        <v>1116200</v>
      </c>
      <c r="D254" s="111">
        <v>277600</v>
      </c>
      <c r="E254" s="112">
        <f t="shared" si="7"/>
        <v>1393800</v>
      </c>
      <c r="F254" s="44"/>
    </row>
    <row r="255" spans="1:6" ht="15.75">
      <c r="A255" s="19" t="s">
        <v>262</v>
      </c>
      <c r="B255" s="105">
        <v>1</v>
      </c>
      <c r="C255" s="111">
        <v>963900</v>
      </c>
      <c r="D255" s="111">
        <v>198100</v>
      </c>
      <c r="E255" s="112">
        <f t="shared" si="7"/>
        <v>1162000</v>
      </c>
      <c r="F255" s="44"/>
    </row>
    <row r="256" spans="1:6" ht="78.75">
      <c r="A256" s="72" t="s">
        <v>263</v>
      </c>
      <c r="B256" s="78" t="s">
        <v>1</v>
      </c>
      <c r="C256" s="66" t="s">
        <v>777</v>
      </c>
      <c r="D256" s="66" t="s">
        <v>778</v>
      </c>
      <c r="E256" s="67" t="s">
        <v>733</v>
      </c>
      <c r="F256" s="44"/>
    </row>
    <row r="257" spans="1:6" ht="15.75">
      <c r="A257" s="25" t="s">
        <v>264</v>
      </c>
      <c r="B257" s="110">
        <v>1</v>
      </c>
      <c r="C257" s="111">
        <v>1710800</v>
      </c>
      <c r="D257" s="111">
        <v>447300</v>
      </c>
      <c r="E257" s="112">
        <f>+C257+D257</f>
        <v>2158100</v>
      </c>
      <c r="F257" s="44"/>
    </row>
    <row r="258" spans="1:6" ht="15.75">
      <c r="A258" s="25" t="s">
        <v>265</v>
      </c>
      <c r="B258" s="110">
        <v>1</v>
      </c>
      <c r="C258" s="111">
        <v>1692700</v>
      </c>
      <c r="D258" s="111">
        <v>467100</v>
      </c>
      <c r="E258" s="112">
        <f t="shared" ref="E258:E321" si="8">+C258+D258</f>
        <v>2159800</v>
      </c>
      <c r="F258" s="44"/>
    </row>
    <row r="259" spans="1:6" ht="15.75">
      <c r="A259" s="25" t="s">
        <v>266</v>
      </c>
      <c r="B259" s="110">
        <v>1</v>
      </c>
      <c r="C259" s="111">
        <v>109400</v>
      </c>
      <c r="D259" s="111">
        <v>29200</v>
      </c>
      <c r="E259" s="112">
        <f t="shared" si="8"/>
        <v>138600</v>
      </c>
      <c r="F259" s="44"/>
    </row>
    <row r="260" spans="1:6" ht="15.75">
      <c r="A260" s="25" t="s">
        <v>267</v>
      </c>
      <c r="B260" s="110">
        <v>1</v>
      </c>
      <c r="C260" s="111">
        <v>730300</v>
      </c>
      <c r="D260" s="111">
        <v>56700</v>
      </c>
      <c r="E260" s="112">
        <f t="shared" si="8"/>
        <v>787000</v>
      </c>
      <c r="F260" s="44"/>
    </row>
    <row r="261" spans="1:6" ht="15.75">
      <c r="A261" s="25" t="s">
        <v>268</v>
      </c>
      <c r="B261" s="110">
        <v>1</v>
      </c>
      <c r="C261" s="111">
        <v>534200</v>
      </c>
      <c r="D261" s="111">
        <v>79400</v>
      </c>
      <c r="E261" s="112">
        <f t="shared" si="8"/>
        <v>613600</v>
      </c>
      <c r="F261" s="44"/>
    </row>
    <row r="262" spans="1:6" ht="15.75">
      <c r="A262" s="25" t="s">
        <v>269</v>
      </c>
      <c r="B262" s="107">
        <v>1</v>
      </c>
      <c r="C262" s="111">
        <v>19600</v>
      </c>
      <c r="D262" s="111">
        <v>4900</v>
      </c>
      <c r="E262" s="112">
        <f t="shared" si="8"/>
        <v>24500</v>
      </c>
      <c r="F262" s="44"/>
    </row>
    <row r="263" spans="1:6" ht="15.75">
      <c r="A263" s="25" t="s">
        <v>270</v>
      </c>
      <c r="B263" s="107">
        <v>1</v>
      </c>
      <c r="C263" s="111">
        <v>100200</v>
      </c>
      <c r="D263" s="111">
        <v>24700</v>
      </c>
      <c r="E263" s="112">
        <f t="shared" si="8"/>
        <v>124900</v>
      </c>
      <c r="F263" s="44"/>
    </row>
    <row r="264" spans="1:6" ht="15.75">
      <c r="A264" s="25" t="s">
        <v>271</v>
      </c>
      <c r="B264" s="107">
        <v>1</v>
      </c>
      <c r="C264" s="111">
        <v>17700</v>
      </c>
      <c r="D264" s="111">
        <v>33500</v>
      </c>
      <c r="E264" s="112">
        <f t="shared" si="8"/>
        <v>51200</v>
      </c>
      <c r="F264" s="44"/>
    </row>
    <row r="265" spans="1:6" ht="15.75">
      <c r="A265" s="25" t="s">
        <v>272</v>
      </c>
      <c r="B265" s="107">
        <v>1</v>
      </c>
      <c r="C265" s="111">
        <v>20400</v>
      </c>
      <c r="D265" s="111">
        <v>34100</v>
      </c>
      <c r="E265" s="112">
        <f t="shared" si="8"/>
        <v>54500</v>
      </c>
      <c r="F265" s="44"/>
    </row>
    <row r="266" spans="1:6" ht="15.75">
      <c r="A266" s="25" t="s">
        <v>273</v>
      </c>
      <c r="B266" s="107">
        <v>1</v>
      </c>
      <c r="C266" s="111">
        <v>23000</v>
      </c>
      <c r="D266" s="111">
        <v>33500</v>
      </c>
      <c r="E266" s="112">
        <f t="shared" si="8"/>
        <v>56500</v>
      </c>
      <c r="F266" s="44"/>
    </row>
    <row r="267" spans="1:6" ht="15.75">
      <c r="A267" s="25" t="s">
        <v>274</v>
      </c>
      <c r="B267" s="110">
        <v>1</v>
      </c>
      <c r="C267" s="111">
        <v>39700</v>
      </c>
      <c r="D267" s="111">
        <v>36100</v>
      </c>
      <c r="E267" s="112">
        <f t="shared" si="8"/>
        <v>75800</v>
      </c>
      <c r="F267" s="44"/>
    </row>
    <row r="268" spans="1:6" ht="15.75">
      <c r="A268" s="25" t="s">
        <v>275</v>
      </c>
      <c r="B268" s="106">
        <v>1</v>
      </c>
      <c r="C268" s="111">
        <v>1400</v>
      </c>
      <c r="D268" s="111">
        <v>63400</v>
      </c>
      <c r="E268" s="112">
        <f t="shared" si="8"/>
        <v>64800</v>
      </c>
      <c r="F268" s="44"/>
    </row>
    <row r="269" spans="1:6" ht="15.75">
      <c r="A269" s="25" t="s">
        <v>276</v>
      </c>
      <c r="B269" s="106">
        <v>1</v>
      </c>
      <c r="C269" s="111">
        <v>2200</v>
      </c>
      <c r="D269" s="111">
        <v>54300</v>
      </c>
      <c r="E269" s="112">
        <f t="shared" si="8"/>
        <v>56500</v>
      </c>
      <c r="F269" s="44"/>
    </row>
    <row r="270" spans="1:6" ht="15.75">
      <c r="A270" s="25" t="s">
        <v>277</v>
      </c>
      <c r="B270" s="106">
        <v>1</v>
      </c>
      <c r="C270" s="111">
        <v>87300</v>
      </c>
      <c r="D270" s="111">
        <v>80300</v>
      </c>
      <c r="E270" s="112">
        <f t="shared" si="8"/>
        <v>167600</v>
      </c>
      <c r="F270" s="44"/>
    </row>
    <row r="271" spans="1:6" ht="15.75">
      <c r="A271" s="25" t="s">
        <v>278</v>
      </c>
      <c r="B271" s="106">
        <v>1</v>
      </c>
      <c r="C271" s="111">
        <v>529200</v>
      </c>
      <c r="D271" s="111">
        <v>323200</v>
      </c>
      <c r="E271" s="112">
        <f t="shared" si="8"/>
        <v>852400</v>
      </c>
      <c r="F271" s="44"/>
    </row>
    <row r="272" spans="1:6" ht="15.75">
      <c r="A272" s="25" t="s">
        <v>279</v>
      </c>
      <c r="B272" s="106">
        <v>1</v>
      </c>
      <c r="C272" s="111">
        <v>408200</v>
      </c>
      <c r="D272" s="111">
        <v>178200</v>
      </c>
      <c r="E272" s="112">
        <f t="shared" si="8"/>
        <v>586400</v>
      </c>
      <c r="F272" s="44"/>
    </row>
    <row r="273" spans="1:6" ht="15.75">
      <c r="A273" s="25" t="s">
        <v>280</v>
      </c>
      <c r="B273" s="106">
        <v>1</v>
      </c>
      <c r="C273" s="111">
        <v>221700</v>
      </c>
      <c r="D273" s="111">
        <v>162000</v>
      </c>
      <c r="E273" s="112">
        <f t="shared" si="8"/>
        <v>383700</v>
      </c>
      <c r="F273" s="44"/>
    </row>
    <row r="274" spans="1:6" ht="15.75">
      <c r="A274" s="25" t="s">
        <v>281</v>
      </c>
      <c r="B274" s="106">
        <v>1</v>
      </c>
      <c r="C274" s="111">
        <v>211300</v>
      </c>
      <c r="D274" s="111">
        <v>153700</v>
      </c>
      <c r="E274" s="112">
        <f t="shared" si="8"/>
        <v>365000</v>
      </c>
      <c r="F274" s="44"/>
    </row>
    <row r="275" spans="1:6" ht="15.75">
      <c r="A275" s="25" t="s">
        <v>282</v>
      </c>
      <c r="B275" s="107">
        <v>1</v>
      </c>
      <c r="C275" s="111">
        <v>96800</v>
      </c>
      <c r="D275" s="111">
        <v>26300</v>
      </c>
      <c r="E275" s="112">
        <f t="shared" si="8"/>
        <v>123100</v>
      </c>
      <c r="F275" s="44"/>
    </row>
    <row r="276" spans="1:6" ht="15.75">
      <c r="A276" s="25" t="s">
        <v>283</v>
      </c>
      <c r="B276" s="107">
        <v>1</v>
      </c>
      <c r="C276" s="111">
        <v>496200</v>
      </c>
      <c r="D276" s="111">
        <v>132400</v>
      </c>
      <c r="E276" s="112">
        <f t="shared" si="8"/>
        <v>628600</v>
      </c>
      <c r="F276" s="44"/>
    </row>
    <row r="277" spans="1:6" ht="15.75">
      <c r="A277" s="23" t="s">
        <v>284</v>
      </c>
      <c r="B277" s="107">
        <v>1</v>
      </c>
      <c r="C277" s="111">
        <v>514100</v>
      </c>
      <c r="D277" s="111">
        <v>165400</v>
      </c>
      <c r="E277" s="112">
        <f t="shared" si="8"/>
        <v>679500</v>
      </c>
      <c r="F277" s="44"/>
    </row>
    <row r="278" spans="1:6" ht="15.75">
      <c r="A278" s="25" t="s">
        <v>285</v>
      </c>
      <c r="B278" s="107">
        <v>1</v>
      </c>
      <c r="C278" s="111">
        <v>478700</v>
      </c>
      <c r="D278" s="111">
        <v>128300</v>
      </c>
      <c r="E278" s="112">
        <f t="shared" si="8"/>
        <v>607000</v>
      </c>
      <c r="F278" s="44"/>
    </row>
    <row r="279" spans="1:6" ht="15.75">
      <c r="A279" s="25" t="s">
        <v>286</v>
      </c>
      <c r="B279" s="107">
        <v>1</v>
      </c>
      <c r="C279" s="111">
        <v>540800</v>
      </c>
      <c r="D279" s="111">
        <v>165300</v>
      </c>
      <c r="E279" s="112">
        <f t="shared" si="8"/>
        <v>706100</v>
      </c>
      <c r="F279" s="44"/>
    </row>
    <row r="280" spans="1:6" ht="15.75">
      <c r="A280" s="26" t="s">
        <v>287</v>
      </c>
      <c r="B280" s="105">
        <v>1</v>
      </c>
      <c r="C280" s="111">
        <v>312600</v>
      </c>
      <c r="D280" s="111">
        <v>77900</v>
      </c>
      <c r="E280" s="112">
        <f t="shared" si="8"/>
        <v>390500</v>
      </c>
      <c r="F280" s="44"/>
    </row>
    <row r="281" spans="1:6" ht="15.75">
      <c r="A281" s="19" t="s">
        <v>288</v>
      </c>
      <c r="B281" s="105">
        <v>1</v>
      </c>
      <c r="C281" s="111">
        <v>7000</v>
      </c>
      <c r="D281" s="111">
        <v>1900</v>
      </c>
      <c r="E281" s="112">
        <f t="shared" si="8"/>
        <v>8900</v>
      </c>
      <c r="F281" s="44"/>
    </row>
    <row r="282" spans="1:6" ht="15.75">
      <c r="A282" s="26" t="s">
        <v>289</v>
      </c>
      <c r="B282" s="105">
        <v>1</v>
      </c>
      <c r="C282" s="111">
        <v>477400</v>
      </c>
      <c r="D282" s="111">
        <v>171700</v>
      </c>
      <c r="E282" s="112">
        <f t="shared" si="8"/>
        <v>649100</v>
      </c>
      <c r="F282" s="44"/>
    </row>
    <row r="283" spans="1:6" ht="15.75">
      <c r="A283" s="26" t="s">
        <v>290</v>
      </c>
      <c r="B283" s="105">
        <v>1</v>
      </c>
      <c r="C283" s="111">
        <v>1517100</v>
      </c>
      <c r="D283" s="111">
        <v>389400</v>
      </c>
      <c r="E283" s="112">
        <f t="shared" si="8"/>
        <v>1906500</v>
      </c>
      <c r="F283" s="44"/>
    </row>
    <row r="284" spans="1:6" ht="15.75">
      <c r="A284" s="26" t="s">
        <v>291</v>
      </c>
      <c r="B284" s="105">
        <v>1</v>
      </c>
      <c r="C284" s="111">
        <v>9186700</v>
      </c>
      <c r="D284" s="111">
        <v>578300</v>
      </c>
      <c r="E284" s="112">
        <f t="shared" si="8"/>
        <v>9765000</v>
      </c>
      <c r="F284" s="44"/>
    </row>
    <row r="285" spans="1:6" ht="15.75">
      <c r="A285" s="26" t="s">
        <v>292</v>
      </c>
      <c r="B285" s="105">
        <v>1</v>
      </c>
      <c r="C285" s="111">
        <v>1317500</v>
      </c>
      <c r="D285" s="111">
        <v>328900</v>
      </c>
      <c r="E285" s="112">
        <f t="shared" si="8"/>
        <v>1646400</v>
      </c>
      <c r="F285" s="44"/>
    </row>
    <row r="286" spans="1:6" ht="15.75">
      <c r="A286" s="19" t="s">
        <v>293</v>
      </c>
      <c r="B286" s="105">
        <v>1</v>
      </c>
      <c r="C286" s="111">
        <v>730300</v>
      </c>
      <c r="D286" s="111">
        <v>148400</v>
      </c>
      <c r="E286" s="112">
        <f t="shared" si="8"/>
        <v>878700</v>
      </c>
      <c r="F286" s="44"/>
    </row>
    <row r="287" spans="1:6" ht="15.75">
      <c r="A287" s="26" t="s">
        <v>294</v>
      </c>
      <c r="B287" s="105">
        <v>1</v>
      </c>
      <c r="C287" s="111">
        <v>491400</v>
      </c>
      <c r="D287" s="111">
        <v>192800</v>
      </c>
      <c r="E287" s="112">
        <f t="shared" si="8"/>
        <v>684200</v>
      </c>
      <c r="F287" s="44"/>
    </row>
    <row r="288" spans="1:6" ht="15.75">
      <c r="A288" s="26" t="s">
        <v>295</v>
      </c>
      <c r="B288" s="105">
        <v>1</v>
      </c>
      <c r="C288" s="111">
        <v>478400</v>
      </c>
      <c r="D288" s="111">
        <v>127100</v>
      </c>
      <c r="E288" s="112">
        <f t="shared" si="8"/>
        <v>605500</v>
      </c>
      <c r="F288" s="44"/>
    </row>
    <row r="289" spans="1:6" ht="15.75">
      <c r="A289" s="26" t="s">
        <v>296</v>
      </c>
      <c r="B289" s="105">
        <v>1</v>
      </c>
      <c r="C289" s="111">
        <v>512900</v>
      </c>
      <c r="D289" s="111">
        <v>130100</v>
      </c>
      <c r="E289" s="112">
        <f t="shared" si="8"/>
        <v>643000</v>
      </c>
      <c r="F289" s="44"/>
    </row>
    <row r="290" spans="1:6" ht="15.75">
      <c r="A290" s="26" t="s">
        <v>297</v>
      </c>
      <c r="B290" s="105">
        <v>1</v>
      </c>
      <c r="C290" s="111">
        <v>530500</v>
      </c>
      <c r="D290" s="111">
        <v>125000</v>
      </c>
      <c r="E290" s="112">
        <f t="shared" si="8"/>
        <v>655500</v>
      </c>
      <c r="F290" s="44"/>
    </row>
    <row r="291" spans="1:6" ht="15.75">
      <c r="A291" s="19" t="s">
        <v>298</v>
      </c>
      <c r="B291" s="105">
        <v>1</v>
      </c>
      <c r="C291" s="111">
        <v>811800</v>
      </c>
      <c r="D291" s="111">
        <v>345200</v>
      </c>
      <c r="E291" s="112">
        <f t="shared" si="8"/>
        <v>1157000</v>
      </c>
      <c r="F291" s="44"/>
    </row>
    <row r="292" spans="1:6" ht="15.75">
      <c r="A292" s="26" t="s">
        <v>299</v>
      </c>
      <c r="B292" s="105">
        <v>1</v>
      </c>
      <c r="C292" s="111">
        <v>283500</v>
      </c>
      <c r="D292" s="111">
        <v>198300</v>
      </c>
      <c r="E292" s="112">
        <f t="shared" si="8"/>
        <v>481800</v>
      </c>
      <c r="F292" s="44"/>
    </row>
    <row r="293" spans="1:6" ht="15.75">
      <c r="A293" s="26" t="s">
        <v>300</v>
      </c>
      <c r="B293" s="105">
        <v>1</v>
      </c>
      <c r="C293" s="111">
        <v>108900</v>
      </c>
      <c r="D293" s="111">
        <v>16900</v>
      </c>
      <c r="E293" s="112">
        <f t="shared" si="8"/>
        <v>125800</v>
      </c>
      <c r="F293" s="44"/>
    </row>
    <row r="294" spans="1:6" ht="15.75">
      <c r="A294" s="19" t="s">
        <v>301</v>
      </c>
      <c r="B294" s="105">
        <v>1</v>
      </c>
      <c r="C294" s="111">
        <v>47100</v>
      </c>
      <c r="D294" s="111">
        <v>39500</v>
      </c>
      <c r="E294" s="112">
        <f t="shared" si="8"/>
        <v>86600</v>
      </c>
      <c r="F294" s="44"/>
    </row>
    <row r="295" spans="1:6" ht="15.75">
      <c r="A295" s="19" t="s">
        <v>302</v>
      </c>
      <c r="B295" s="105">
        <v>1</v>
      </c>
      <c r="C295" s="111">
        <v>36400</v>
      </c>
      <c r="D295" s="111">
        <v>11200</v>
      </c>
      <c r="E295" s="112">
        <f t="shared" si="8"/>
        <v>47600</v>
      </c>
      <c r="F295" s="44"/>
    </row>
    <row r="296" spans="1:6" ht="15.75">
      <c r="A296" s="19" t="s">
        <v>303</v>
      </c>
      <c r="B296" s="105">
        <v>1</v>
      </c>
      <c r="C296" s="111">
        <v>562300</v>
      </c>
      <c r="D296" s="111">
        <v>122300</v>
      </c>
      <c r="E296" s="112">
        <f t="shared" si="8"/>
        <v>684600</v>
      </c>
      <c r="F296" s="44"/>
    </row>
    <row r="297" spans="1:6" ht="15.75">
      <c r="A297" s="26" t="s">
        <v>304</v>
      </c>
      <c r="B297" s="105">
        <v>1</v>
      </c>
      <c r="C297" s="111">
        <v>111200</v>
      </c>
      <c r="D297" s="111">
        <v>49100</v>
      </c>
      <c r="E297" s="112">
        <f t="shared" si="8"/>
        <v>160300</v>
      </c>
      <c r="F297" s="44"/>
    </row>
    <row r="298" spans="1:6" ht="15.75">
      <c r="A298" s="26" t="s">
        <v>305</v>
      </c>
      <c r="B298" s="105">
        <v>1</v>
      </c>
      <c r="C298" s="111">
        <v>1002400</v>
      </c>
      <c r="D298" s="111">
        <v>137900</v>
      </c>
      <c r="E298" s="112">
        <f t="shared" si="8"/>
        <v>1140300</v>
      </c>
      <c r="F298" s="44"/>
    </row>
    <row r="299" spans="1:6" ht="15.75">
      <c r="A299" s="26" t="s">
        <v>306</v>
      </c>
      <c r="B299" s="105">
        <v>1</v>
      </c>
      <c r="C299" s="111">
        <v>988300</v>
      </c>
      <c r="D299" s="111">
        <v>140400</v>
      </c>
      <c r="E299" s="112">
        <f t="shared" si="8"/>
        <v>1128700</v>
      </c>
      <c r="F299" s="44"/>
    </row>
    <row r="300" spans="1:6" ht="15.75">
      <c r="A300" s="26" t="s">
        <v>307</v>
      </c>
      <c r="B300" s="105">
        <v>1</v>
      </c>
      <c r="C300" s="111">
        <v>756100</v>
      </c>
      <c r="D300" s="111">
        <v>135200</v>
      </c>
      <c r="E300" s="112">
        <f t="shared" si="8"/>
        <v>891300</v>
      </c>
      <c r="F300" s="44"/>
    </row>
    <row r="301" spans="1:6" ht="15.75">
      <c r="A301" s="26" t="s">
        <v>308</v>
      </c>
      <c r="B301" s="105">
        <v>1</v>
      </c>
      <c r="C301" s="111">
        <v>1009300</v>
      </c>
      <c r="D301" s="111">
        <v>135200</v>
      </c>
      <c r="E301" s="112">
        <f t="shared" si="8"/>
        <v>1144500</v>
      </c>
      <c r="F301" s="44"/>
    </row>
    <row r="302" spans="1:6" ht="15.75">
      <c r="A302" s="26" t="s">
        <v>309</v>
      </c>
      <c r="B302" s="105">
        <v>1</v>
      </c>
      <c r="C302" s="111">
        <v>1149200</v>
      </c>
      <c r="D302" s="111">
        <v>141800</v>
      </c>
      <c r="E302" s="112">
        <f t="shared" si="8"/>
        <v>1291000</v>
      </c>
      <c r="F302" s="44"/>
    </row>
    <row r="303" spans="1:6" ht="15.75">
      <c r="A303" s="26" t="s">
        <v>310</v>
      </c>
      <c r="B303" s="105">
        <v>1</v>
      </c>
      <c r="C303" s="111">
        <v>931400</v>
      </c>
      <c r="D303" s="111">
        <v>144500</v>
      </c>
      <c r="E303" s="112">
        <f t="shared" si="8"/>
        <v>1075900</v>
      </c>
      <c r="F303" s="44"/>
    </row>
    <row r="304" spans="1:6" ht="15.75">
      <c r="A304" s="26" t="s">
        <v>311</v>
      </c>
      <c r="B304" s="105">
        <v>1</v>
      </c>
      <c r="C304" s="111">
        <v>800200</v>
      </c>
      <c r="D304" s="111">
        <v>140500</v>
      </c>
      <c r="E304" s="112">
        <f t="shared" si="8"/>
        <v>940700</v>
      </c>
      <c r="F304" s="44"/>
    </row>
    <row r="305" spans="1:6" ht="15.75">
      <c r="A305" s="26" t="s">
        <v>312</v>
      </c>
      <c r="B305" s="105">
        <v>1</v>
      </c>
      <c r="C305" s="111">
        <v>924900</v>
      </c>
      <c r="D305" s="111">
        <v>143100</v>
      </c>
      <c r="E305" s="112">
        <f t="shared" si="8"/>
        <v>1068000</v>
      </c>
      <c r="F305" s="44"/>
    </row>
    <row r="306" spans="1:6" ht="15.75">
      <c r="A306" s="26" t="s">
        <v>313</v>
      </c>
      <c r="B306" s="105">
        <v>1</v>
      </c>
      <c r="C306" s="111">
        <v>756300</v>
      </c>
      <c r="D306" s="111">
        <v>140500</v>
      </c>
      <c r="E306" s="112">
        <f t="shared" si="8"/>
        <v>896800</v>
      </c>
      <c r="F306" s="44"/>
    </row>
    <row r="307" spans="1:6" ht="15.75">
      <c r="A307" s="26" t="s">
        <v>314</v>
      </c>
      <c r="B307" s="105">
        <v>1</v>
      </c>
      <c r="C307" s="111">
        <v>593600</v>
      </c>
      <c r="D307" s="111">
        <v>143100</v>
      </c>
      <c r="E307" s="112">
        <f t="shared" si="8"/>
        <v>736700</v>
      </c>
      <c r="F307" s="44"/>
    </row>
    <row r="308" spans="1:6" ht="15.75">
      <c r="A308" s="26" t="s">
        <v>315</v>
      </c>
      <c r="B308" s="105">
        <v>1</v>
      </c>
      <c r="C308" s="111">
        <v>957500</v>
      </c>
      <c r="D308" s="111">
        <v>147100</v>
      </c>
      <c r="E308" s="112">
        <f t="shared" si="8"/>
        <v>1104600</v>
      </c>
      <c r="F308" s="44"/>
    </row>
    <row r="309" spans="1:6" ht="15.75">
      <c r="A309" s="26" t="s">
        <v>316</v>
      </c>
      <c r="B309" s="105">
        <v>1</v>
      </c>
      <c r="C309" s="111">
        <v>897700</v>
      </c>
      <c r="D309" s="111">
        <v>137700</v>
      </c>
      <c r="E309" s="112">
        <f t="shared" si="8"/>
        <v>1035400</v>
      </c>
      <c r="F309" s="44"/>
    </row>
    <row r="310" spans="1:6" ht="15.75">
      <c r="A310" s="26" t="s">
        <v>317</v>
      </c>
      <c r="B310" s="105">
        <v>1</v>
      </c>
      <c r="C310" s="111">
        <v>1036700</v>
      </c>
      <c r="D310" s="111">
        <v>137800</v>
      </c>
      <c r="E310" s="112">
        <f t="shared" si="8"/>
        <v>1174500</v>
      </c>
      <c r="F310" s="44"/>
    </row>
    <row r="311" spans="1:6" ht="15.75">
      <c r="A311" s="26" t="s">
        <v>318</v>
      </c>
      <c r="B311" s="105">
        <v>1</v>
      </c>
      <c r="C311" s="111">
        <v>770800</v>
      </c>
      <c r="D311" s="111">
        <v>133900</v>
      </c>
      <c r="E311" s="112">
        <f t="shared" si="8"/>
        <v>904700</v>
      </c>
      <c r="F311" s="44"/>
    </row>
    <row r="312" spans="1:6" ht="15.75">
      <c r="A312" s="26" t="s">
        <v>319</v>
      </c>
      <c r="B312" s="105">
        <v>1</v>
      </c>
      <c r="C312" s="111">
        <v>1027100</v>
      </c>
      <c r="D312" s="111">
        <v>141800</v>
      </c>
      <c r="E312" s="112">
        <f t="shared" si="8"/>
        <v>1168900</v>
      </c>
      <c r="F312" s="44"/>
    </row>
    <row r="313" spans="1:6" ht="15.75">
      <c r="A313" s="26" t="s">
        <v>320</v>
      </c>
      <c r="B313" s="105">
        <v>1</v>
      </c>
      <c r="C313" s="111">
        <v>1007900</v>
      </c>
      <c r="D313" s="111">
        <v>136500</v>
      </c>
      <c r="E313" s="112">
        <f t="shared" si="8"/>
        <v>1144400</v>
      </c>
      <c r="F313" s="44"/>
    </row>
    <row r="314" spans="1:6" ht="15.75">
      <c r="A314" s="26" t="s">
        <v>321</v>
      </c>
      <c r="B314" s="105">
        <v>1</v>
      </c>
      <c r="C314" s="111">
        <v>1105400</v>
      </c>
      <c r="D314" s="111">
        <v>140500</v>
      </c>
      <c r="E314" s="112">
        <f t="shared" si="8"/>
        <v>1245900</v>
      </c>
      <c r="F314" s="44"/>
    </row>
    <row r="315" spans="1:6" ht="15.75">
      <c r="A315" s="26" t="s">
        <v>322</v>
      </c>
      <c r="B315" s="105">
        <v>1</v>
      </c>
      <c r="C315" s="111">
        <v>741900</v>
      </c>
      <c r="D315" s="111">
        <v>143100</v>
      </c>
      <c r="E315" s="112">
        <f t="shared" si="8"/>
        <v>885000</v>
      </c>
      <c r="F315" s="44"/>
    </row>
    <row r="316" spans="1:6" ht="15.75">
      <c r="A316" s="26" t="s">
        <v>323</v>
      </c>
      <c r="B316" s="105">
        <v>1</v>
      </c>
      <c r="C316" s="111">
        <v>813900</v>
      </c>
      <c r="D316" s="111">
        <v>140500</v>
      </c>
      <c r="E316" s="112">
        <f t="shared" si="8"/>
        <v>954400</v>
      </c>
      <c r="F316" s="44"/>
    </row>
    <row r="317" spans="1:6" ht="15.75">
      <c r="A317" s="26" t="s">
        <v>324</v>
      </c>
      <c r="B317" s="105">
        <v>1</v>
      </c>
      <c r="C317" s="111">
        <v>1036700</v>
      </c>
      <c r="D317" s="111">
        <v>143100</v>
      </c>
      <c r="E317" s="112">
        <f t="shared" si="8"/>
        <v>1179800</v>
      </c>
      <c r="F317" s="44"/>
    </row>
    <row r="318" spans="1:6" ht="15.75">
      <c r="A318" s="26" t="s">
        <v>325</v>
      </c>
      <c r="B318" s="105">
        <v>1</v>
      </c>
      <c r="C318" s="111">
        <v>1007900</v>
      </c>
      <c r="D318" s="111">
        <v>137900</v>
      </c>
      <c r="E318" s="112">
        <f t="shared" si="8"/>
        <v>1145800</v>
      </c>
      <c r="F318" s="44"/>
    </row>
    <row r="319" spans="1:6" ht="15.75">
      <c r="A319" s="26" t="s">
        <v>326</v>
      </c>
      <c r="B319" s="105">
        <v>1</v>
      </c>
      <c r="C319" s="111">
        <v>1027100</v>
      </c>
      <c r="D319" s="111">
        <v>145800</v>
      </c>
      <c r="E319" s="112">
        <f t="shared" si="8"/>
        <v>1172900</v>
      </c>
      <c r="F319" s="44"/>
    </row>
    <row r="320" spans="1:6" ht="15.75">
      <c r="A320" s="26" t="s">
        <v>327</v>
      </c>
      <c r="B320" s="105">
        <v>1</v>
      </c>
      <c r="C320" s="111">
        <v>742000</v>
      </c>
      <c r="D320" s="111">
        <v>144200</v>
      </c>
      <c r="E320" s="112">
        <f t="shared" si="8"/>
        <v>886200</v>
      </c>
      <c r="F320" s="44"/>
    </row>
    <row r="321" spans="1:6" ht="15.75">
      <c r="A321" s="26" t="s">
        <v>328</v>
      </c>
      <c r="B321" s="105">
        <v>1</v>
      </c>
      <c r="C321" s="111">
        <v>522600</v>
      </c>
      <c r="D321" s="111">
        <v>133900</v>
      </c>
      <c r="E321" s="112">
        <f t="shared" si="8"/>
        <v>656500</v>
      </c>
      <c r="F321" s="44"/>
    </row>
    <row r="322" spans="1:6" ht="15.75">
      <c r="A322" s="26" t="s">
        <v>329</v>
      </c>
      <c r="B322" s="105">
        <v>1</v>
      </c>
      <c r="C322" s="111">
        <v>709200</v>
      </c>
      <c r="D322" s="111">
        <v>139100</v>
      </c>
      <c r="E322" s="112">
        <f t="shared" ref="E322:E333" si="9">+C322+D322</f>
        <v>848300</v>
      </c>
      <c r="F322" s="44"/>
    </row>
    <row r="323" spans="1:6" ht="15.75">
      <c r="A323" s="26" t="s">
        <v>330</v>
      </c>
      <c r="B323" s="105">
        <v>1</v>
      </c>
      <c r="C323" s="111">
        <v>45700</v>
      </c>
      <c r="D323" s="111">
        <v>136400</v>
      </c>
      <c r="E323" s="112">
        <f t="shared" si="9"/>
        <v>182100</v>
      </c>
      <c r="F323" s="44"/>
    </row>
    <row r="324" spans="1:6" ht="15.75">
      <c r="A324" s="26" t="s">
        <v>331</v>
      </c>
      <c r="B324" s="105">
        <v>1</v>
      </c>
      <c r="C324" s="111">
        <v>278300</v>
      </c>
      <c r="D324" s="111">
        <v>139200</v>
      </c>
      <c r="E324" s="112">
        <f t="shared" si="9"/>
        <v>417500</v>
      </c>
      <c r="F324" s="44"/>
    </row>
    <row r="325" spans="1:6" ht="15.75">
      <c r="A325" s="26" t="s">
        <v>332</v>
      </c>
      <c r="B325" s="105">
        <v>1</v>
      </c>
      <c r="C325" s="111">
        <v>320700</v>
      </c>
      <c r="D325" s="111">
        <v>139100</v>
      </c>
      <c r="E325" s="112">
        <f t="shared" si="9"/>
        <v>459800</v>
      </c>
      <c r="F325" s="44"/>
    </row>
    <row r="326" spans="1:6" ht="15.75">
      <c r="A326" s="19" t="s">
        <v>333</v>
      </c>
      <c r="B326" s="105">
        <v>1</v>
      </c>
      <c r="C326" s="111">
        <v>528300</v>
      </c>
      <c r="D326" s="111">
        <v>145800</v>
      </c>
      <c r="E326" s="112">
        <f t="shared" si="9"/>
        <v>674100</v>
      </c>
      <c r="F326" s="44"/>
    </row>
    <row r="327" spans="1:6" ht="15.75">
      <c r="A327" s="26" t="s">
        <v>334</v>
      </c>
      <c r="B327" s="105">
        <v>1</v>
      </c>
      <c r="C327" s="111">
        <v>627500</v>
      </c>
      <c r="D327" s="111">
        <v>147100</v>
      </c>
      <c r="E327" s="112">
        <f t="shared" si="9"/>
        <v>774600</v>
      </c>
      <c r="F327" s="44"/>
    </row>
    <row r="328" spans="1:6" ht="15.75">
      <c r="A328" s="26" t="s">
        <v>335</v>
      </c>
      <c r="B328" s="105">
        <v>1</v>
      </c>
      <c r="C328" s="111">
        <v>587800</v>
      </c>
      <c r="D328" s="111">
        <v>132600</v>
      </c>
      <c r="E328" s="112">
        <f t="shared" si="9"/>
        <v>720400</v>
      </c>
      <c r="F328" s="44"/>
    </row>
    <row r="329" spans="1:6" ht="15.75">
      <c r="A329" s="26" t="s">
        <v>336</v>
      </c>
      <c r="B329" s="105">
        <v>1</v>
      </c>
      <c r="C329" s="111">
        <v>588100</v>
      </c>
      <c r="D329" s="111">
        <v>132700</v>
      </c>
      <c r="E329" s="112">
        <f t="shared" si="9"/>
        <v>720800</v>
      </c>
      <c r="F329" s="44"/>
    </row>
    <row r="330" spans="1:6" ht="15.75">
      <c r="A330" s="26" t="s">
        <v>337</v>
      </c>
      <c r="B330" s="105">
        <v>1</v>
      </c>
      <c r="C330" s="111">
        <v>498500</v>
      </c>
      <c r="D330" s="111">
        <v>136600</v>
      </c>
      <c r="E330" s="112">
        <f t="shared" si="9"/>
        <v>635100</v>
      </c>
      <c r="F330" s="44"/>
    </row>
    <row r="331" spans="1:6" ht="15.75">
      <c r="A331" s="19" t="s">
        <v>338</v>
      </c>
      <c r="B331" s="105">
        <v>1</v>
      </c>
      <c r="C331" s="111">
        <v>2800</v>
      </c>
      <c r="D331" s="111">
        <v>48200</v>
      </c>
      <c r="E331" s="112">
        <f t="shared" si="9"/>
        <v>51000</v>
      </c>
      <c r="F331" s="44"/>
    </row>
    <row r="332" spans="1:6" ht="15.75">
      <c r="A332" s="26" t="s">
        <v>339</v>
      </c>
      <c r="B332" s="105">
        <v>1</v>
      </c>
      <c r="C332" s="111">
        <v>20600</v>
      </c>
      <c r="D332" s="111">
        <v>68100</v>
      </c>
      <c r="E332" s="112">
        <f t="shared" si="9"/>
        <v>88700</v>
      </c>
      <c r="F332" s="44"/>
    </row>
    <row r="333" spans="1:6" ht="15.75">
      <c r="A333" s="26" t="s">
        <v>340</v>
      </c>
      <c r="B333" s="105">
        <v>1</v>
      </c>
      <c r="C333" s="111">
        <v>1028200</v>
      </c>
      <c r="D333" s="111">
        <v>100000</v>
      </c>
      <c r="E333" s="112">
        <f t="shared" si="9"/>
        <v>1128200</v>
      </c>
      <c r="F333" s="44"/>
    </row>
    <row r="334" spans="1:6" ht="78.75">
      <c r="A334" s="72" t="s">
        <v>341</v>
      </c>
      <c r="B334" s="78" t="s">
        <v>1</v>
      </c>
      <c r="C334" s="66" t="s">
        <v>777</v>
      </c>
      <c r="D334" s="66" t="s">
        <v>778</v>
      </c>
      <c r="E334" s="67" t="s">
        <v>733</v>
      </c>
      <c r="F334" s="44"/>
    </row>
    <row r="335" spans="1:6" ht="15.75">
      <c r="A335" s="32" t="s">
        <v>342</v>
      </c>
      <c r="B335" s="97">
        <v>1</v>
      </c>
      <c r="C335" s="111">
        <v>160700</v>
      </c>
      <c r="D335" s="111">
        <v>165400</v>
      </c>
      <c r="E335" s="112">
        <f>+C335+D335</f>
        <v>326100</v>
      </c>
      <c r="F335" s="44"/>
    </row>
    <row r="336" spans="1:6" ht="15.75">
      <c r="A336" s="19" t="s">
        <v>343</v>
      </c>
      <c r="B336" s="97">
        <v>1</v>
      </c>
      <c r="C336" s="111">
        <v>159700</v>
      </c>
      <c r="D336" s="111">
        <v>100</v>
      </c>
      <c r="E336" s="112">
        <f t="shared" ref="E336:E356" si="10">+C336+D336</f>
        <v>159800</v>
      </c>
      <c r="F336" s="44"/>
    </row>
    <row r="337" spans="1:6" ht="15.75">
      <c r="A337" s="19" t="s">
        <v>344</v>
      </c>
      <c r="B337" s="97">
        <v>1</v>
      </c>
      <c r="C337" s="111">
        <v>529200</v>
      </c>
      <c r="D337" s="111">
        <v>275500</v>
      </c>
      <c r="E337" s="112">
        <f t="shared" si="10"/>
        <v>804700</v>
      </c>
      <c r="F337" s="44"/>
    </row>
    <row r="338" spans="1:6" ht="15.75">
      <c r="A338" s="19" t="s">
        <v>345</v>
      </c>
      <c r="B338" s="97" t="s">
        <v>101</v>
      </c>
      <c r="C338" s="111">
        <v>515200</v>
      </c>
      <c r="D338" s="111">
        <v>167000</v>
      </c>
      <c r="E338" s="112">
        <f t="shared" si="10"/>
        <v>682200</v>
      </c>
      <c r="F338" s="44"/>
    </row>
    <row r="339" spans="1:6" ht="15.75">
      <c r="A339" s="19" t="s">
        <v>346</v>
      </c>
      <c r="B339" s="97">
        <v>1</v>
      </c>
      <c r="C339" s="111">
        <v>927700</v>
      </c>
      <c r="D339" s="111">
        <v>850500</v>
      </c>
      <c r="E339" s="112">
        <f t="shared" si="10"/>
        <v>1778200</v>
      </c>
      <c r="F339" s="44"/>
    </row>
    <row r="340" spans="1:6" ht="15.75">
      <c r="A340" s="19" t="s">
        <v>347</v>
      </c>
      <c r="B340" s="97">
        <v>1</v>
      </c>
      <c r="C340" s="111">
        <v>44900</v>
      </c>
      <c r="D340" s="111">
        <v>100</v>
      </c>
      <c r="E340" s="112">
        <f t="shared" si="10"/>
        <v>45000</v>
      </c>
      <c r="F340" s="44"/>
    </row>
    <row r="341" spans="1:6" ht="15.75">
      <c r="A341" s="19" t="s">
        <v>348</v>
      </c>
      <c r="B341" s="97" t="s">
        <v>10</v>
      </c>
      <c r="C341" s="111">
        <v>682900</v>
      </c>
      <c r="D341" s="111">
        <v>100</v>
      </c>
      <c r="E341" s="112">
        <f t="shared" si="10"/>
        <v>683000</v>
      </c>
      <c r="F341" s="44"/>
    </row>
    <row r="342" spans="1:6" ht="15.75">
      <c r="A342" s="19" t="s">
        <v>349</v>
      </c>
      <c r="B342" s="97">
        <v>1</v>
      </c>
      <c r="C342" s="111">
        <v>274800</v>
      </c>
      <c r="D342" s="111">
        <v>81800</v>
      </c>
      <c r="E342" s="112">
        <f t="shared" si="10"/>
        <v>356600</v>
      </c>
      <c r="F342" s="44"/>
    </row>
    <row r="343" spans="1:6" ht="15.75">
      <c r="A343" s="19" t="s">
        <v>350</v>
      </c>
      <c r="B343" s="97">
        <v>1</v>
      </c>
      <c r="C343" s="111">
        <v>171700</v>
      </c>
      <c r="D343" s="111">
        <v>106900</v>
      </c>
      <c r="E343" s="112">
        <f t="shared" si="10"/>
        <v>278600</v>
      </c>
      <c r="F343" s="44"/>
    </row>
    <row r="344" spans="1:6" ht="15.75">
      <c r="A344" s="19" t="s">
        <v>351</v>
      </c>
      <c r="B344" s="97">
        <v>1</v>
      </c>
      <c r="C344" s="111">
        <v>520600</v>
      </c>
      <c r="D344" s="111">
        <v>289800</v>
      </c>
      <c r="E344" s="112">
        <f t="shared" si="10"/>
        <v>810400</v>
      </c>
      <c r="F344" s="44"/>
    </row>
    <row r="345" spans="1:6" ht="15.75">
      <c r="A345" s="19" t="s">
        <v>352</v>
      </c>
      <c r="B345" s="97">
        <v>1</v>
      </c>
      <c r="C345" s="111">
        <v>566100</v>
      </c>
      <c r="D345" s="111">
        <v>290300</v>
      </c>
      <c r="E345" s="112">
        <f t="shared" si="10"/>
        <v>856400</v>
      </c>
      <c r="F345" s="44"/>
    </row>
    <row r="346" spans="1:6" ht="15.75">
      <c r="A346" s="19" t="s">
        <v>353</v>
      </c>
      <c r="B346" s="97">
        <v>1</v>
      </c>
      <c r="C346" s="111">
        <v>583100</v>
      </c>
      <c r="D346" s="111">
        <v>285000</v>
      </c>
      <c r="E346" s="112">
        <f t="shared" si="10"/>
        <v>868100</v>
      </c>
      <c r="F346" s="44"/>
    </row>
    <row r="347" spans="1:6" ht="15.75">
      <c r="A347" s="19" t="s">
        <v>354</v>
      </c>
      <c r="B347" s="97">
        <v>1</v>
      </c>
      <c r="C347" s="111">
        <v>658600</v>
      </c>
      <c r="D347" s="111">
        <v>284900</v>
      </c>
      <c r="E347" s="112">
        <f t="shared" si="10"/>
        <v>943500</v>
      </c>
      <c r="F347" s="44"/>
    </row>
    <row r="348" spans="1:6" ht="15.75">
      <c r="A348" s="19" t="s">
        <v>355</v>
      </c>
      <c r="B348" s="97">
        <v>1</v>
      </c>
      <c r="C348" s="111">
        <v>664000</v>
      </c>
      <c r="D348" s="111">
        <v>278300</v>
      </c>
      <c r="E348" s="112">
        <f t="shared" si="10"/>
        <v>942300</v>
      </c>
      <c r="F348" s="44"/>
    </row>
    <row r="349" spans="1:6" ht="15.75">
      <c r="A349" s="19" t="s">
        <v>356</v>
      </c>
      <c r="B349" s="97">
        <v>1</v>
      </c>
      <c r="C349" s="111">
        <v>620500</v>
      </c>
      <c r="D349" s="111">
        <v>329600</v>
      </c>
      <c r="E349" s="112">
        <f t="shared" si="10"/>
        <v>950100</v>
      </c>
      <c r="F349" s="44"/>
    </row>
    <row r="350" spans="1:6" ht="15.75">
      <c r="A350" s="19" t="s">
        <v>357</v>
      </c>
      <c r="B350" s="97">
        <v>1</v>
      </c>
      <c r="C350" s="111">
        <v>133900</v>
      </c>
      <c r="D350" s="111">
        <v>57600</v>
      </c>
      <c r="E350" s="112">
        <f t="shared" si="10"/>
        <v>191500</v>
      </c>
      <c r="F350" s="44"/>
    </row>
    <row r="351" spans="1:6" ht="15.75">
      <c r="A351" s="19" t="s">
        <v>358</v>
      </c>
      <c r="B351" s="97" t="s">
        <v>101</v>
      </c>
      <c r="C351" s="111">
        <v>89400</v>
      </c>
      <c r="D351" s="111">
        <v>30000</v>
      </c>
      <c r="E351" s="112">
        <f t="shared" si="10"/>
        <v>119400</v>
      </c>
      <c r="F351" s="44"/>
    </row>
    <row r="352" spans="1:6" ht="15.75">
      <c r="A352" s="19" t="s">
        <v>359</v>
      </c>
      <c r="B352" s="97" t="s">
        <v>101</v>
      </c>
      <c r="C352" s="111">
        <v>93800</v>
      </c>
      <c r="D352" s="111">
        <v>28900</v>
      </c>
      <c r="E352" s="112">
        <f t="shared" si="10"/>
        <v>122700</v>
      </c>
      <c r="F352" s="44"/>
    </row>
    <row r="353" spans="1:6" ht="15.75">
      <c r="A353" s="19" t="s">
        <v>360</v>
      </c>
      <c r="B353" s="97">
        <v>1</v>
      </c>
      <c r="C353" s="111">
        <v>54900</v>
      </c>
      <c r="D353" s="111">
        <v>16700</v>
      </c>
      <c r="E353" s="112">
        <f t="shared" si="10"/>
        <v>71600</v>
      </c>
      <c r="F353" s="44"/>
    </row>
    <row r="354" spans="1:6" ht="15.75">
      <c r="A354" s="19" t="s">
        <v>361</v>
      </c>
      <c r="B354" s="97" t="s">
        <v>10</v>
      </c>
      <c r="C354" s="111">
        <v>277800</v>
      </c>
      <c r="D354" s="111">
        <v>100</v>
      </c>
      <c r="E354" s="112">
        <f t="shared" si="10"/>
        <v>277900</v>
      </c>
      <c r="F354" s="44"/>
    </row>
    <row r="355" spans="1:6" ht="15.75">
      <c r="A355" s="19" t="s">
        <v>362</v>
      </c>
      <c r="B355" s="97">
        <v>1</v>
      </c>
      <c r="C355" s="111">
        <v>946100</v>
      </c>
      <c r="D355" s="111">
        <v>133500</v>
      </c>
      <c r="E355" s="112">
        <f t="shared" si="10"/>
        <v>1079600</v>
      </c>
      <c r="F355" s="44"/>
    </row>
    <row r="356" spans="1:6" ht="15.75">
      <c r="A356" s="62" t="s">
        <v>1306</v>
      </c>
      <c r="B356" s="63">
        <v>1</v>
      </c>
      <c r="C356" s="111">
        <v>607500</v>
      </c>
      <c r="D356" s="111">
        <v>47000</v>
      </c>
      <c r="E356" s="112">
        <f t="shared" si="10"/>
        <v>654500</v>
      </c>
      <c r="F356" s="44"/>
    </row>
    <row r="357" spans="1:6" ht="78.75">
      <c r="A357" s="72" t="s">
        <v>363</v>
      </c>
      <c r="B357" s="78" t="s">
        <v>1</v>
      </c>
      <c r="C357" s="66" t="s">
        <v>777</v>
      </c>
      <c r="D357" s="66" t="s">
        <v>778</v>
      </c>
      <c r="E357" s="67" t="s">
        <v>733</v>
      </c>
      <c r="F357" s="44"/>
    </row>
    <row r="358" spans="1:6" ht="15.75">
      <c r="A358" s="19" t="s">
        <v>364</v>
      </c>
      <c r="B358" s="105">
        <v>1</v>
      </c>
      <c r="C358" s="111">
        <v>0</v>
      </c>
      <c r="D358" s="111">
        <v>46900</v>
      </c>
      <c r="E358" s="112">
        <f>+C358+D358</f>
        <v>46900</v>
      </c>
      <c r="F358" s="44"/>
    </row>
    <row r="359" spans="1:6" ht="15.75">
      <c r="A359" s="19" t="s">
        <v>365</v>
      </c>
      <c r="B359" s="97"/>
      <c r="C359" s="111">
        <v>0</v>
      </c>
      <c r="D359" s="111">
        <v>97100</v>
      </c>
      <c r="E359" s="112">
        <f t="shared" ref="E359:E390" si="11">+C359+D359</f>
        <v>97100</v>
      </c>
      <c r="F359" s="44"/>
    </row>
    <row r="360" spans="1:6" ht="15.75">
      <c r="A360" s="19" t="s">
        <v>366</v>
      </c>
      <c r="B360" s="97"/>
      <c r="C360" s="111">
        <v>0</v>
      </c>
      <c r="D360" s="111">
        <v>128500</v>
      </c>
      <c r="E360" s="112">
        <f t="shared" si="11"/>
        <v>128500</v>
      </c>
      <c r="F360" s="44"/>
    </row>
    <row r="361" spans="1:6" ht="15.75">
      <c r="A361" s="19" t="s">
        <v>367</v>
      </c>
      <c r="B361" s="105">
        <v>1</v>
      </c>
      <c r="C361" s="111">
        <v>0</v>
      </c>
      <c r="D361" s="111">
        <v>109200</v>
      </c>
      <c r="E361" s="112">
        <f t="shared" si="11"/>
        <v>109200</v>
      </c>
      <c r="F361" s="44"/>
    </row>
    <row r="362" spans="1:6" ht="15.75">
      <c r="A362" s="19" t="s">
        <v>368</v>
      </c>
      <c r="B362" s="97">
        <v>1</v>
      </c>
      <c r="C362" s="111">
        <v>0</v>
      </c>
      <c r="D362" s="111">
        <v>385600</v>
      </c>
      <c r="E362" s="112">
        <f t="shared" si="11"/>
        <v>385600</v>
      </c>
      <c r="F362" s="44"/>
    </row>
    <row r="363" spans="1:6" ht="15.75">
      <c r="A363" s="19" t="s">
        <v>369</v>
      </c>
      <c r="B363" s="97">
        <v>1</v>
      </c>
      <c r="C363" s="111">
        <v>0</v>
      </c>
      <c r="D363" s="111">
        <v>207900</v>
      </c>
      <c r="E363" s="112">
        <f t="shared" si="11"/>
        <v>207900</v>
      </c>
      <c r="F363" s="44"/>
    </row>
    <row r="364" spans="1:6" ht="15.75">
      <c r="A364" s="19" t="s">
        <v>370</v>
      </c>
      <c r="B364" s="97">
        <v>1</v>
      </c>
      <c r="C364" s="111">
        <v>0</v>
      </c>
      <c r="D364" s="111">
        <v>411800</v>
      </c>
      <c r="E364" s="112">
        <f t="shared" si="11"/>
        <v>411800</v>
      </c>
      <c r="F364" s="44"/>
    </row>
    <row r="365" spans="1:6" ht="15.75">
      <c r="A365" s="19" t="s">
        <v>371</v>
      </c>
      <c r="B365" s="97">
        <v>1</v>
      </c>
      <c r="C365" s="111">
        <v>0</v>
      </c>
      <c r="D365" s="111">
        <v>178400</v>
      </c>
      <c r="E365" s="112">
        <f t="shared" si="11"/>
        <v>178400</v>
      </c>
      <c r="F365" s="44"/>
    </row>
    <row r="366" spans="1:6" ht="15.75">
      <c r="A366" s="19" t="s">
        <v>372</v>
      </c>
      <c r="B366" s="97">
        <v>1</v>
      </c>
      <c r="C366" s="111">
        <v>0</v>
      </c>
      <c r="D366" s="111">
        <v>771100</v>
      </c>
      <c r="E366" s="112">
        <f t="shared" si="11"/>
        <v>771100</v>
      </c>
      <c r="F366" s="44"/>
    </row>
    <row r="367" spans="1:6" ht="15.75">
      <c r="A367" s="19" t="s">
        <v>373</v>
      </c>
      <c r="B367" s="97">
        <v>1</v>
      </c>
      <c r="C367" s="111">
        <v>0</v>
      </c>
      <c r="D367" s="111">
        <v>259900</v>
      </c>
      <c r="E367" s="112">
        <f t="shared" si="11"/>
        <v>259900</v>
      </c>
      <c r="F367" s="44"/>
    </row>
    <row r="368" spans="1:6" ht="15.75">
      <c r="A368" s="19" t="s">
        <v>374</v>
      </c>
      <c r="B368" s="97">
        <v>1</v>
      </c>
      <c r="C368" s="111">
        <v>0</v>
      </c>
      <c r="D368" s="111">
        <v>311500</v>
      </c>
      <c r="E368" s="112">
        <f t="shared" si="11"/>
        <v>311500</v>
      </c>
      <c r="F368" s="44"/>
    </row>
    <row r="369" spans="1:6" ht="15.75">
      <c r="A369" s="19" t="s">
        <v>375</v>
      </c>
      <c r="B369" s="97">
        <v>1</v>
      </c>
      <c r="C369" s="111">
        <v>0</v>
      </c>
      <c r="D369" s="111">
        <v>393200</v>
      </c>
      <c r="E369" s="112">
        <f t="shared" si="11"/>
        <v>393200</v>
      </c>
      <c r="F369" s="44"/>
    </row>
    <row r="370" spans="1:6" ht="15.75">
      <c r="A370" s="19" t="s">
        <v>376</v>
      </c>
      <c r="B370" s="97">
        <v>1</v>
      </c>
      <c r="C370" s="111">
        <v>0</v>
      </c>
      <c r="D370" s="111">
        <v>437900</v>
      </c>
      <c r="E370" s="112">
        <f t="shared" si="11"/>
        <v>437900</v>
      </c>
      <c r="F370" s="44"/>
    </row>
    <row r="371" spans="1:6" ht="15.75">
      <c r="A371" s="19" t="s">
        <v>377</v>
      </c>
      <c r="B371" s="97">
        <v>1</v>
      </c>
      <c r="C371" s="111">
        <v>0</v>
      </c>
      <c r="D371" s="111">
        <v>320300</v>
      </c>
      <c r="E371" s="112">
        <f t="shared" si="11"/>
        <v>320300</v>
      </c>
      <c r="F371" s="44"/>
    </row>
    <row r="372" spans="1:6" ht="15.75">
      <c r="A372" s="19" t="s">
        <v>378</v>
      </c>
      <c r="B372" s="97">
        <v>1</v>
      </c>
      <c r="C372" s="111">
        <v>0</v>
      </c>
      <c r="D372" s="111">
        <v>61700</v>
      </c>
      <c r="E372" s="112">
        <f t="shared" si="11"/>
        <v>61700</v>
      </c>
      <c r="F372" s="44"/>
    </row>
    <row r="373" spans="1:6" ht="15.75">
      <c r="A373" s="19" t="s">
        <v>379</v>
      </c>
      <c r="B373" s="97">
        <v>1</v>
      </c>
      <c r="C373" s="111">
        <v>0</v>
      </c>
      <c r="D373" s="111">
        <v>10800</v>
      </c>
      <c r="E373" s="112">
        <f t="shared" si="11"/>
        <v>10800</v>
      </c>
      <c r="F373" s="44"/>
    </row>
    <row r="374" spans="1:6" ht="15.75">
      <c r="A374" s="19" t="s">
        <v>380</v>
      </c>
      <c r="B374" s="97">
        <v>1</v>
      </c>
      <c r="C374" s="111">
        <v>0</v>
      </c>
      <c r="D374" s="111">
        <v>432800</v>
      </c>
      <c r="E374" s="112">
        <f t="shared" si="11"/>
        <v>432800</v>
      </c>
      <c r="F374" s="44"/>
    </row>
    <row r="375" spans="1:6" ht="15.75">
      <c r="A375" s="19" t="s">
        <v>381</v>
      </c>
      <c r="B375" s="97">
        <v>1</v>
      </c>
      <c r="C375" s="111">
        <v>0</v>
      </c>
      <c r="D375" s="111">
        <v>455200</v>
      </c>
      <c r="E375" s="112">
        <f t="shared" si="11"/>
        <v>455200</v>
      </c>
      <c r="F375" s="44"/>
    </row>
    <row r="376" spans="1:6" ht="15.75">
      <c r="A376" s="19" t="s">
        <v>382</v>
      </c>
      <c r="B376" s="97">
        <v>1</v>
      </c>
      <c r="C376" s="111">
        <v>0</v>
      </c>
      <c r="D376" s="111">
        <v>482000</v>
      </c>
      <c r="E376" s="112">
        <f t="shared" si="11"/>
        <v>482000</v>
      </c>
      <c r="F376" s="44"/>
    </row>
    <row r="377" spans="1:6" ht="15.75">
      <c r="A377" s="19" t="s">
        <v>383</v>
      </c>
      <c r="B377" s="97">
        <v>1</v>
      </c>
      <c r="C377" s="111">
        <v>0</v>
      </c>
      <c r="D377" s="111">
        <v>328200</v>
      </c>
      <c r="E377" s="112">
        <f t="shared" si="11"/>
        <v>328200</v>
      </c>
      <c r="F377" s="44"/>
    </row>
    <row r="378" spans="1:6" ht="15.75">
      <c r="A378" s="19" t="s">
        <v>384</v>
      </c>
      <c r="B378" s="97">
        <v>1</v>
      </c>
      <c r="C378" s="111">
        <v>0</v>
      </c>
      <c r="D378" s="111">
        <v>568100</v>
      </c>
      <c r="E378" s="112">
        <f t="shared" si="11"/>
        <v>568100</v>
      </c>
      <c r="F378" s="44"/>
    </row>
    <row r="379" spans="1:6" ht="15.75">
      <c r="A379" s="19" t="s">
        <v>385</v>
      </c>
      <c r="B379" s="97">
        <v>1</v>
      </c>
      <c r="C379" s="111">
        <v>0</v>
      </c>
      <c r="D379" s="111">
        <v>1698600</v>
      </c>
      <c r="E379" s="112">
        <f t="shared" si="11"/>
        <v>1698600</v>
      </c>
      <c r="F379" s="44"/>
    </row>
    <row r="380" spans="1:6" ht="15.75">
      <c r="A380" s="19" t="s">
        <v>386</v>
      </c>
      <c r="B380" s="97">
        <v>1</v>
      </c>
      <c r="C380" s="111">
        <v>0</v>
      </c>
      <c r="D380" s="111">
        <v>1226600</v>
      </c>
      <c r="E380" s="112">
        <f t="shared" si="11"/>
        <v>1226600</v>
      </c>
      <c r="F380" s="44"/>
    </row>
    <row r="381" spans="1:6" ht="15.75">
      <c r="A381" s="19" t="s">
        <v>387</v>
      </c>
      <c r="B381" s="97">
        <v>1</v>
      </c>
      <c r="C381" s="111">
        <v>0</v>
      </c>
      <c r="D381" s="111">
        <v>520000</v>
      </c>
      <c r="E381" s="112">
        <f t="shared" si="11"/>
        <v>520000</v>
      </c>
      <c r="F381" s="44"/>
    </row>
    <row r="382" spans="1:6" ht="15.75">
      <c r="A382" s="19" t="s">
        <v>388</v>
      </c>
      <c r="B382" s="97">
        <v>1</v>
      </c>
      <c r="C382" s="111">
        <v>0</v>
      </c>
      <c r="D382" s="111">
        <v>2399000</v>
      </c>
      <c r="E382" s="112">
        <f t="shared" si="11"/>
        <v>2399000</v>
      </c>
      <c r="F382" s="44"/>
    </row>
    <row r="383" spans="1:6" ht="15.75">
      <c r="A383" s="19" t="s">
        <v>389</v>
      </c>
      <c r="B383" s="97">
        <v>1</v>
      </c>
      <c r="C383" s="111">
        <v>0</v>
      </c>
      <c r="D383" s="111">
        <v>458200</v>
      </c>
      <c r="E383" s="112">
        <f t="shared" si="11"/>
        <v>458200</v>
      </c>
      <c r="F383" s="44"/>
    </row>
    <row r="384" spans="1:6" ht="15.75">
      <c r="A384" s="19" t="s">
        <v>390</v>
      </c>
      <c r="B384" s="97">
        <v>1</v>
      </c>
      <c r="C384" s="111">
        <v>0</v>
      </c>
      <c r="D384" s="111">
        <v>1461400</v>
      </c>
      <c r="E384" s="112">
        <f t="shared" si="11"/>
        <v>1461400</v>
      </c>
      <c r="F384" s="44"/>
    </row>
    <row r="385" spans="1:6" ht="15.75">
      <c r="A385" s="19" t="s">
        <v>391</v>
      </c>
      <c r="B385" s="97">
        <v>1</v>
      </c>
      <c r="C385" s="111">
        <v>0</v>
      </c>
      <c r="D385" s="111">
        <v>330800</v>
      </c>
      <c r="E385" s="112">
        <f t="shared" si="11"/>
        <v>330800</v>
      </c>
      <c r="F385" s="44"/>
    </row>
    <row r="386" spans="1:6" ht="15.75">
      <c r="A386" s="19" t="s">
        <v>392</v>
      </c>
      <c r="B386" s="97">
        <v>1</v>
      </c>
      <c r="C386" s="111">
        <v>0</v>
      </c>
      <c r="D386" s="111">
        <v>449100</v>
      </c>
      <c r="E386" s="112">
        <f t="shared" si="11"/>
        <v>449100</v>
      </c>
      <c r="F386" s="44"/>
    </row>
    <row r="387" spans="1:6" ht="15.75">
      <c r="A387" s="19" t="s">
        <v>393</v>
      </c>
      <c r="B387" s="97">
        <v>1</v>
      </c>
      <c r="C387" s="111">
        <v>0</v>
      </c>
      <c r="D387" s="111">
        <v>515200</v>
      </c>
      <c r="E387" s="112">
        <f t="shared" si="11"/>
        <v>515200</v>
      </c>
      <c r="F387" s="44"/>
    </row>
    <row r="388" spans="1:6" ht="15.75">
      <c r="A388" s="19" t="s">
        <v>394</v>
      </c>
      <c r="B388" s="97">
        <v>1</v>
      </c>
      <c r="C388" s="111">
        <v>0</v>
      </c>
      <c r="D388" s="111">
        <v>328300</v>
      </c>
      <c r="E388" s="112">
        <f t="shared" si="11"/>
        <v>328300</v>
      </c>
      <c r="F388" s="44"/>
    </row>
    <row r="389" spans="1:6" ht="15.75">
      <c r="A389" s="19" t="s">
        <v>395</v>
      </c>
      <c r="B389" s="97">
        <v>1</v>
      </c>
      <c r="C389" s="111">
        <v>0</v>
      </c>
      <c r="D389" s="111">
        <v>323200</v>
      </c>
      <c r="E389" s="112">
        <f t="shared" si="11"/>
        <v>323200</v>
      </c>
      <c r="F389" s="44"/>
    </row>
    <row r="390" spans="1:6" ht="15.75">
      <c r="A390" s="33" t="s">
        <v>396</v>
      </c>
      <c r="B390" s="97">
        <v>1</v>
      </c>
      <c r="C390" s="111">
        <v>0</v>
      </c>
      <c r="D390" s="111">
        <v>173300</v>
      </c>
      <c r="E390" s="112">
        <f t="shared" si="11"/>
        <v>173300</v>
      </c>
      <c r="F390" s="44"/>
    </row>
  </sheetData>
  <mergeCells count="4">
    <mergeCell ref="B1:B4"/>
    <mergeCell ref="C1:C4"/>
    <mergeCell ref="D1:D4"/>
    <mergeCell ref="E1:E4"/>
  </mergeCells>
  <conditionalFormatting sqref="A390">
    <cfRule type="duplicateValues" dxfId="12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9728-0123-430D-857A-AB0D59D48E17}">
  <sheetPr>
    <tabColor theme="9"/>
  </sheetPr>
  <dimension ref="A1:E451"/>
  <sheetViews>
    <sheetView topLeftCell="A435" workbookViewId="0">
      <selection activeCell="C472" sqref="C472"/>
    </sheetView>
  </sheetViews>
  <sheetFormatPr baseColWidth="10" defaultColWidth="13.85546875" defaultRowHeight="15" customHeight="1"/>
  <cols>
    <col min="1" max="1" width="60.140625" style="45" customWidth="1"/>
    <col min="2" max="2" width="13.85546875" style="45"/>
    <col min="3" max="3" width="18.85546875" style="45" customWidth="1"/>
    <col min="4" max="4" width="18.5703125" style="45" customWidth="1"/>
    <col min="5" max="5" width="19" style="44" customWidth="1"/>
    <col min="6" max="16384" width="13.85546875" style="45"/>
  </cols>
  <sheetData>
    <row r="1" spans="1:5" ht="15" customHeight="1">
      <c r="A1" s="49" t="s">
        <v>0</v>
      </c>
      <c r="B1" s="159" t="s">
        <v>1</v>
      </c>
      <c r="C1" s="154" t="s">
        <v>2</v>
      </c>
      <c r="D1" s="152" t="s">
        <v>3</v>
      </c>
      <c r="E1" s="152" t="s">
        <v>733</v>
      </c>
    </row>
    <row r="2" spans="1:5" ht="15" customHeight="1">
      <c r="A2" s="48" t="s">
        <v>1301</v>
      </c>
      <c r="B2" s="159"/>
      <c r="C2" s="154"/>
      <c r="D2" s="152"/>
      <c r="E2" s="152"/>
    </row>
    <row r="3" spans="1:5" ht="15" customHeight="1">
      <c r="A3" s="49" t="s">
        <v>0</v>
      </c>
      <c r="B3" s="159"/>
      <c r="C3" s="154"/>
      <c r="D3" s="152"/>
      <c r="E3" s="152"/>
    </row>
    <row r="4" spans="1:5" ht="15" customHeight="1">
      <c r="A4" s="120" t="s">
        <v>4</v>
      </c>
      <c r="B4" s="159"/>
      <c r="C4" s="154"/>
      <c r="D4" s="152"/>
      <c r="E4" s="152"/>
    </row>
    <row r="5" spans="1:5" ht="15" customHeight="1">
      <c r="A5" s="19" t="s">
        <v>402</v>
      </c>
      <c r="B5" s="47">
        <v>1</v>
      </c>
      <c r="C5" s="101">
        <v>24100</v>
      </c>
      <c r="D5" s="101">
        <v>5500</v>
      </c>
      <c r="E5" s="101">
        <f>+C5+D5</f>
        <v>29600</v>
      </c>
    </row>
    <row r="6" spans="1:5" ht="15" customHeight="1">
      <c r="A6" s="21" t="s">
        <v>403</v>
      </c>
      <c r="B6" s="47" t="s">
        <v>7</v>
      </c>
      <c r="C6" s="101">
        <v>62900</v>
      </c>
      <c r="D6" s="101">
        <v>92500</v>
      </c>
      <c r="E6" s="101">
        <f t="shared" ref="E6:E69" si="0">+C6+D6</f>
        <v>155400</v>
      </c>
    </row>
    <row r="7" spans="1:5" ht="15" customHeight="1">
      <c r="A7" s="21" t="s">
        <v>404</v>
      </c>
      <c r="B7" s="47" t="s">
        <v>7</v>
      </c>
      <c r="C7" s="101">
        <v>72500</v>
      </c>
      <c r="D7" s="101">
        <v>59500</v>
      </c>
      <c r="E7" s="101">
        <f t="shared" si="0"/>
        <v>132000</v>
      </c>
    </row>
    <row r="8" spans="1:5" ht="15" customHeight="1">
      <c r="A8" s="21" t="s">
        <v>405</v>
      </c>
      <c r="B8" s="47" t="s">
        <v>7</v>
      </c>
      <c r="C8" s="101">
        <v>76600</v>
      </c>
      <c r="D8" s="101">
        <v>92600</v>
      </c>
      <c r="E8" s="101">
        <f t="shared" si="0"/>
        <v>169200</v>
      </c>
    </row>
    <row r="9" spans="1:5" ht="15" customHeight="1">
      <c r="A9" s="21" t="s">
        <v>406</v>
      </c>
      <c r="B9" s="47" t="s">
        <v>10</v>
      </c>
      <c r="C9" s="101">
        <v>1863600</v>
      </c>
      <c r="D9" s="101">
        <v>2921700</v>
      </c>
      <c r="E9" s="101">
        <f t="shared" si="0"/>
        <v>4785300</v>
      </c>
    </row>
    <row r="10" spans="1:5" ht="15" customHeight="1">
      <c r="A10" s="21" t="s">
        <v>11</v>
      </c>
      <c r="B10" s="47">
        <v>1</v>
      </c>
      <c r="C10" s="101">
        <v>30900</v>
      </c>
      <c r="D10" s="101">
        <v>36000</v>
      </c>
      <c r="E10" s="101">
        <f t="shared" si="0"/>
        <v>66900</v>
      </c>
    </row>
    <row r="11" spans="1:5" ht="15" customHeight="1">
      <c r="A11" s="19" t="s">
        <v>407</v>
      </c>
      <c r="B11" s="47">
        <v>1</v>
      </c>
      <c r="C11" s="101">
        <v>4303400</v>
      </c>
      <c r="D11" s="101">
        <v>1019600</v>
      </c>
      <c r="E11" s="101">
        <f t="shared" si="0"/>
        <v>5323000</v>
      </c>
    </row>
    <row r="12" spans="1:5" ht="15" customHeight="1">
      <c r="A12" s="19" t="s">
        <v>408</v>
      </c>
      <c r="B12" s="47">
        <v>1</v>
      </c>
      <c r="C12" s="101">
        <v>4728500</v>
      </c>
      <c r="D12" s="101">
        <v>936200</v>
      </c>
      <c r="E12" s="101">
        <f t="shared" si="0"/>
        <v>5664700</v>
      </c>
    </row>
    <row r="13" spans="1:5" ht="15" customHeight="1">
      <c r="A13" s="19" t="s">
        <v>13</v>
      </c>
      <c r="B13" s="47">
        <v>1</v>
      </c>
      <c r="C13" s="101">
        <v>4641400</v>
      </c>
      <c r="D13" s="101">
        <v>852800</v>
      </c>
      <c r="E13" s="101">
        <f t="shared" si="0"/>
        <v>5494200</v>
      </c>
    </row>
    <row r="14" spans="1:5" ht="15" customHeight="1">
      <c r="A14" s="19" t="s">
        <v>14</v>
      </c>
      <c r="B14" s="47">
        <v>1</v>
      </c>
      <c r="C14" s="101">
        <v>365700</v>
      </c>
      <c r="D14" s="101">
        <v>72200</v>
      </c>
      <c r="E14" s="101">
        <f t="shared" si="0"/>
        <v>437900</v>
      </c>
    </row>
    <row r="15" spans="1:5" ht="15" customHeight="1">
      <c r="A15" s="21" t="s">
        <v>15</v>
      </c>
      <c r="B15" s="47">
        <v>1</v>
      </c>
      <c r="C15" s="101">
        <v>2752000</v>
      </c>
      <c r="D15" s="101">
        <v>588800</v>
      </c>
      <c r="E15" s="101">
        <f t="shared" si="0"/>
        <v>3340800</v>
      </c>
    </row>
    <row r="16" spans="1:5" ht="15" customHeight="1">
      <c r="A16" s="21" t="s">
        <v>16</v>
      </c>
      <c r="B16" s="47">
        <v>1</v>
      </c>
      <c r="C16" s="101">
        <v>18720800</v>
      </c>
      <c r="D16" s="101">
        <v>4284700</v>
      </c>
      <c r="E16" s="101">
        <f t="shared" si="0"/>
        <v>23005500</v>
      </c>
    </row>
    <row r="17" spans="1:5" ht="15" customHeight="1">
      <c r="A17" s="21" t="s">
        <v>17</v>
      </c>
      <c r="B17" s="47">
        <v>1</v>
      </c>
      <c r="C17" s="101">
        <v>725800</v>
      </c>
      <c r="D17" s="101">
        <v>164900</v>
      </c>
      <c r="E17" s="101">
        <f t="shared" si="0"/>
        <v>890700</v>
      </c>
    </row>
    <row r="18" spans="1:5" ht="15" customHeight="1">
      <c r="A18" s="21" t="s">
        <v>20</v>
      </c>
      <c r="B18" s="47">
        <v>1</v>
      </c>
      <c r="C18" s="101">
        <v>3785100</v>
      </c>
      <c r="D18" s="101">
        <v>756200</v>
      </c>
      <c r="E18" s="101">
        <f t="shared" si="0"/>
        <v>4541300</v>
      </c>
    </row>
    <row r="19" spans="1:5" ht="15" customHeight="1">
      <c r="A19" s="21" t="s">
        <v>21</v>
      </c>
      <c r="B19" s="47">
        <v>1</v>
      </c>
      <c r="C19" s="101">
        <v>1496600</v>
      </c>
      <c r="D19" s="101">
        <v>317200</v>
      </c>
      <c r="E19" s="101">
        <f t="shared" si="0"/>
        <v>1813800</v>
      </c>
    </row>
    <row r="20" spans="1:5" ht="15" customHeight="1">
      <c r="A20" s="21" t="s">
        <v>18</v>
      </c>
      <c r="B20" s="47">
        <v>1</v>
      </c>
      <c r="C20" s="101">
        <v>2612800</v>
      </c>
      <c r="D20" s="101">
        <v>911900</v>
      </c>
      <c r="E20" s="101">
        <f t="shared" si="0"/>
        <v>3524700</v>
      </c>
    </row>
    <row r="21" spans="1:5" ht="15" customHeight="1">
      <c r="A21" s="21" t="s">
        <v>19</v>
      </c>
      <c r="B21" s="47">
        <v>1</v>
      </c>
      <c r="C21" s="101">
        <v>2564700</v>
      </c>
      <c r="D21" s="101">
        <v>412800</v>
      </c>
      <c r="E21" s="101">
        <f t="shared" si="0"/>
        <v>2977500</v>
      </c>
    </row>
    <row r="22" spans="1:5" ht="15" customHeight="1">
      <c r="A22" s="21" t="s">
        <v>409</v>
      </c>
      <c r="B22" s="47">
        <v>1</v>
      </c>
      <c r="C22" s="101">
        <v>401100</v>
      </c>
      <c r="D22" s="101">
        <v>178500</v>
      </c>
      <c r="E22" s="101">
        <f t="shared" si="0"/>
        <v>579600</v>
      </c>
    </row>
    <row r="23" spans="1:5" ht="15" customHeight="1">
      <c r="A23" s="21" t="s">
        <v>410</v>
      </c>
      <c r="B23" s="47">
        <v>1</v>
      </c>
      <c r="C23" s="101">
        <v>56400</v>
      </c>
      <c r="D23" s="101">
        <v>142900</v>
      </c>
      <c r="E23" s="101">
        <f t="shared" si="0"/>
        <v>199300</v>
      </c>
    </row>
    <row r="24" spans="1:5" ht="15" customHeight="1">
      <c r="A24" s="21" t="s">
        <v>23</v>
      </c>
      <c r="B24" s="47" t="s">
        <v>10</v>
      </c>
      <c r="C24" s="101">
        <v>2809700</v>
      </c>
      <c r="D24" s="101">
        <v>772500</v>
      </c>
      <c r="E24" s="101">
        <f t="shared" si="0"/>
        <v>3582200</v>
      </c>
    </row>
    <row r="25" spans="1:5" ht="15" customHeight="1">
      <c r="A25" s="21" t="s">
        <v>411</v>
      </c>
      <c r="B25" s="47" t="s">
        <v>10</v>
      </c>
      <c r="C25" s="101">
        <v>2425700</v>
      </c>
      <c r="D25" s="101">
        <v>567200</v>
      </c>
      <c r="E25" s="101">
        <f t="shared" si="0"/>
        <v>2992900</v>
      </c>
    </row>
    <row r="26" spans="1:5" ht="15" customHeight="1">
      <c r="A26" s="21" t="s">
        <v>412</v>
      </c>
      <c r="B26" s="47">
        <v>1</v>
      </c>
      <c r="C26" s="101">
        <v>1663600</v>
      </c>
      <c r="D26" s="101">
        <v>393600</v>
      </c>
      <c r="E26" s="101">
        <f t="shared" si="0"/>
        <v>2057200</v>
      </c>
    </row>
    <row r="27" spans="1:5" ht="15" customHeight="1">
      <c r="A27" s="21" t="s">
        <v>26</v>
      </c>
      <c r="B27" s="47">
        <v>1</v>
      </c>
      <c r="C27" s="101">
        <v>2672400</v>
      </c>
      <c r="D27" s="101">
        <v>715900</v>
      </c>
      <c r="E27" s="101">
        <f t="shared" si="0"/>
        <v>3388300</v>
      </c>
    </row>
    <row r="28" spans="1:5" ht="15" customHeight="1">
      <c r="A28" s="21" t="s">
        <v>27</v>
      </c>
      <c r="B28" s="47">
        <v>1</v>
      </c>
      <c r="C28" s="101">
        <v>5612900</v>
      </c>
      <c r="D28" s="101">
        <v>1289500</v>
      </c>
      <c r="E28" s="101">
        <f t="shared" si="0"/>
        <v>6902400</v>
      </c>
    </row>
    <row r="29" spans="1:5" ht="15" customHeight="1">
      <c r="A29" s="21" t="s">
        <v>413</v>
      </c>
      <c r="B29" s="47">
        <v>1</v>
      </c>
      <c r="C29" s="101">
        <v>326600</v>
      </c>
      <c r="D29" s="101">
        <v>228900</v>
      </c>
      <c r="E29" s="101">
        <f t="shared" si="0"/>
        <v>555500</v>
      </c>
    </row>
    <row r="30" spans="1:5" ht="15" customHeight="1">
      <c r="A30" s="19" t="s">
        <v>30</v>
      </c>
      <c r="B30" s="47">
        <v>1</v>
      </c>
      <c r="C30" s="101">
        <v>260000</v>
      </c>
      <c r="D30" s="101">
        <v>47100</v>
      </c>
      <c r="E30" s="101">
        <f t="shared" si="0"/>
        <v>307100</v>
      </c>
    </row>
    <row r="31" spans="1:5" ht="15" customHeight="1">
      <c r="A31" s="21" t="s">
        <v>414</v>
      </c>
      <c r="B31" s="47">
        <v>1</v>
      </c>
      <c r="C31" s="101">
        <v>244400</v>
      </c>
      <c r="D31" s="101">
        <v>144300</v>
      </c>
      <c r="E31" s="101">
        <f t="shared" si="0"/>
        <v>388700</v>
      </c>
    </row>
    <row r="32" spans="1:5" ht="15" customHeight="1">
      <c r="A32" s="21" t="s">
        <v>415</v>
      </c>
      <c r="B32" s="47">
        <v>1</v>
      </c>
      <c r="C32" s="101">
        <v>528200</v>
      </c>
      <c r="D32" s="101">
        <v>224300</v>
      </c>
      <c r="E32" s="101">
        <f t="shared" si="0"/>
        <v>752500</v>
      </c>
    </row>
    <row r="33" spans="1:5" ht="15" customHeight="1">
      <c r="A33" s="21" t="s">
        <v>416</v>
      </c>
      <c r="B33" s="47">
        <v>1</v>
      </c>
      <c r="C33" s="101">
        <v>241400</v>
      </c>
      <c r="D33" s="101">
        <v>159000</v>
      </c>
      <c r="E33" s="101">
        <f t="shared" si="0"/>
        <v>400400</v>
      </c>
    </row>
    <row r="34" spans="1:5" ht="15" customHeight="1">
      <c r="A34" s="21" t="s">
        <v>417</v>
      </c>
      <c r="B34" s="47">
        <v>1</v>
      </c>
      <c r="C34" s="101">
        <v>936100</v>
      </c>
      <c r="D34" s="101">
        <v>192400</v>
      </c>
      <c r="E34" s="101">
        <f t="shared" si="0"/>
        <v>1128500</v>
      </c>
    </row>
    <row r="35" spans="1:5" ht="15" customHeight="1">
      <c r="A35" s="21" t="s">
        <v>33</v>
      </c>
      <c r="B35" s="47">
        <v>1</v>
      </c>
      <c r="C35" s="101">
        <v>10441000</v>
      </c>
      <c r="D35" s="101">
        <v>2002700</v>
      </c>
      <c r="E35" s="101">
        <f t="shared" si="0"/>
        <v>12443700</v>
      </c>
    </row>
    <row r="36" spans="1:5" ht="15" customHeight="1">
      <c r="A36" s="19" t="s">
        <v>34</v>
      </c>
      <c r="B36" s="47">
        <v>1</v>
      </c>
      <c r="C36" s="101">
        <v>698900</v>
      </c>
      <c r="D36" s="101">
        <v>140500</v>
      </c>
      <c r="E36" s="101">
        <f t="shared" si="0"/>
        <v>839400</v>
      </c>
    </row>
    <row r="37" spans="1:5" ht="15" customHeight="1">
      <c r="A37" s="19" t="s">
        <v>397</v>
      </c>
      <c r="B37" s="47">
        <v>1</v>
      </c>
      <c r="C37" s="101">
        <v>887100</v>
      </c>
      <c r="D37" s="101">
        <v>220500</v>
      </c>
      <c r="E37" s="101">
        <f t="shared" si="0"/>
        <v>1107600</v>
      </c>
    </row>
    <row r="38" spans="1:5" ht="15" customHeight="1">
      <c r="A38" s="19" t="s">
        <v>35</v>
      </c>
      <c r="B38" s="47" t="s">
        <v>66</v>
      </c>
      <c r="C38" s="101">
        <v>70000</v>
      </c>
      <c r="D38" s="101">
        <v>41800</v>
      </c>
      <c r="E38" s="101">
        <f t="shared" si="0"/>
        <v>111800</v>
      </c>
    </row>
    <row r="39" spans="1:5" ht="15" customHeight="1">
      <c r="A39" s="19" t="s">
        <v>418</v>
      </c>
      <c r="B39" s="47">
        <v>1</v>
      </c>
      <c r="C39" s="101">
        <v>223100</v>
      </c>
      <c r="D39" s="101">
        <v>92600</v>
      </c>
      <c r="E39" s="101">
        <f t="shared" si="0"/>
        <v>315700</v>
      </c>
    </row>
    <row r="40" spans="1:5" ht="15" customHeight="1">
      <c r="A40" s="21" t="s">
        <v>419</v>
      </c>
      <c r="B40" s="47">
        <v>1</v>
      </c>
      <c r="C40" s="101">
        <v>1873200</v>
      </c>
      <c r="D40" s="101">
        <v>389300</v>
      </c>
      <c r="E40" s="101">
        <f t="shared" si="0"/>
        <v>2262500</v>
      </c>
    </row>
    <row r="41" spans="1:5" ht="15" customHeight="1">
      <c r="A41" s="19" t="s">
        <v>36</v>
      </c>
      <c r="B41" s="47">
        <v>1</v>
      </c>
      <c r="C41" s="101">
        <v>169400</v>
      </c>
      <c r="D41" s="101">
        <v>37900</v>
      </c>
      <c r="E41" s="101">
        <f t="shared" si="0"/>
        <v>207300</v>
      </c>
    </row>
    <row r="42" spans="1:5" ht="15" customHeight="1">
      <c r="A42" s="19" t="s">
        <v>420</v>
      </c>
      <c r="B42" s="47" t="s">
        <v>10</v>
      </c>
      <c r="C42" s="101">
        <v>329500</v>
      </c>
      <c r="D42" s="101">
        <v>73300</v>
      </c>
      <c r="E42" s="101">
        <f t="shared" si="0"/>
        <v>402800</v>
      </c>
    </row>
    <row r="43" spans="1:5" ht="15" customHeight="1">
      <c r="A43" s="21" t="s">
        <v>421</v>
      </c>
      <c r="B43" s="47">
        <v>1</v>
      </c>
      <c r="C43" s="101">
        <v>1361400</v>
      </c>
      <c r="D43" s="101">
        <v>1249800</v>
      </c>
      <c r="E43" s="101">
        <f t="shared" si="0"/>
        <v>2611200</v>
      </c>
    </row>
    <row r="44" spans="1:5" ht="15" customHeight="1">
      <c r="A44" s="19" t="s">
        <v>38</v>
      </c>
      <c r="B44" s="47">
        <v>1</v>
      </c>
      <c r="C44" s="101">
        <v>598900</v>
      </c>
      <c r="D44" s="101">
        <v>121800</v>
      </c>
      <c r="E44" s="101">
        <f t="shared" si="0"/>
        <v>720700</v>
      </c>
    </row>
    <row r="45" spans="1:5" ht="15" customHeight="1">
      <c r="A45" s="19" t="s">
        <v>422</v>
      </c>
      <c r="B45" s="47">
        <v>1</v>
      </c>
      <c r="C45" s="101">
        <v>313700</v>
      </c>
      <c r="D45" s="101">
        <v>39000</v>
      </c>
      <c r="E45" s="101">
        <f t="shared" si="0"/>
        <v>352700</v>
      </c>
    </row>
    <row r="46" spans="1:5" ht="15" customHeight="1">
      <c r="A46" s="21" t="s">
        <v>39</v>
      </c>
      <c r="B46" s="47">
        <v>1</v>
      </c>
      <c r="C46" s="101">
        <v>35800</v>
      </c>
      <c r="D46" s="101">
        <v>39400</v>
      </c>
      <c r="E46" s="101">
        <f t="shared" si="0"/>
        <v>75200</v>
      </c>
    </row>
    <row r="47" spans="1:5" ht="15" customHeight="1">
      <c r="A47" s="21" t="s">
        <v>40</v>
      </c>
      <c r="B47" s="47">
        <v>1</v>
      </c>
      <c r="C47" s="101">
        <v>190800</v>
      </c>
      <c r="D47" s="101">
        <v>40500</v>
      </c>
      <c r="E47" s="101">
        <f t="shared" si="0"/>
        <v>231300</v>
      </c>
    </row>
    <row r="48" spans="1:5" ht="15" customHeight="1">
      <c r="A48" s="21" t="s">
        <v>42</v>
      </c>
      <c r="B48" s="47">
        <v>1</v>
      </c>
      <c r="C48" s="101">
        <v>131000</v>
      </c>
      <c r="D48" s="101">
        <v>42500</v>
      </c>
      <c r="E48" s="101">
        <f t="shared" si="0"/>
        <v>173500</v>
      </c>
    </row>
    <row r="49" spans="1:5" ht="15" customHeight="1">
      <c r="A49" s="19" t="s">
        <v>423</v>
      </c>
      <c r="B49" s="47">
        <v>1</v>
      </c>
      <c r="C49" s="101">
        <v>375900</v>
      </c>
      <c r="D49" s="101">
        <v>44100</v>
      </c>
      <c r="E49" s="101">
        <f t="shared" si="0"/>
        <v>420000</v>
      </c>
    </row>
    <row r="50" spans="1:5" ht="15" customHeight="1">
      <c r="A50" s="19" t="s">
        <v>424</v>
      </c>
      <c r="B50" s="47">
        <v>1</v>
      </c>
      <c r="C50" s="101">
        <v>183000</v>
      </c>
      <c r="D50" s="101">
        <v>44400</v>
      </c>
      <c r="E50" s="101">
        <f t="shared" si="0"/>
        <v>227400</v>
      </c>
    </row>
    <row r="51" spans="1:5" ht="15" customHeight="1">
      <c r="A51" s="21" t="s">
        <v>425</v>
      </c>
      <c r="B51" s="47">
        <v>1</v>
      </c>
      <c r="C51" s="101">
        <v>566200</v>
      </c>
      <c r="D51" s="101">
        <v>109800</v>
      </c>
      <c r="E51" s="101">
        <f t="shared" si="0"/>
        <v>676000</v>
      </c>
    </row>
    <row r="52" spans="1:5" ht="15" customHeight="1">
      <c r="A52" s="21" t="s">
        <v>112</v>
      </c>
      <c r="B52" s="47">
        <v>1</v>
      </c>
      <c r="C52" s="101">
        <v>815000</v>
      </c>
      <c r="D52" s="101">
        <v>468500</v>
      </c>
      <c r="E52" s="101">
        <f t="shared" si="0"/>
        <v>1283500</v>
      </c>
    </row>
    <row r="53" spans="1:5" ht="15" customHeight="1">
      <c r="A53" s="21" t="s">
        <v>426</v>
      </c>
      <c r="B53" s="47">
        <v>1</v>
      </c>
      <c r="C53" s="101">
        <v>485100</v>
      </c>
      <c r="D53" s="101">
        <v>136200</v>
      </c>
      <c r="E53" s="101">
        <f t="shared" si="0"/>
        <v>621300</v>
      </c>
    </row>
    <row r="54" spans="1:5" ht="15" customHeight="1">
      <c r="A54" s="19" t="s">
        <v>427</v>
      </c>
      <c r="B54" s="47" t="s">
        <v>10</v>
      </c>
      <c r="C54" s="101">
        <v>1312700</v>
      </c>
      <c r="D54" s="101">
        <v>943700</v>
      </c>
      <c r="E54" s="101">
        <f t="shared" si="0"/>
        <v>2256400</v>
      </c>
    </row>
    <row r="55" spans="1:5" ht="15" customHeight="1">
      <c r="A55" s="19" t="s">
        <v>47</v>
      </c>
      <c r="B55" s="47">
        <v>1</v>
      </c>
      <c r="C55" s="101">
        <v>425700</v>
      </c>
      <c r="D55" s="101">
        <v>103900</v>
      </c>
      <c r="E55" s="101">
        <f t="shared" si="0"/>
        <v>529600</v>
      </c>
    </row>
    <row r="56" spans="1:5" ht="15" customHeight="1">
      <c r="A56" s="19" t="s">
        <v>49</v>
      </c>
      <c r="B56" s="47" t="s">
        <v>10</v>
      </c>
      <c r="C56" s="101">
        <v>970000</v>
      </c>
      <c r="D56" s="101">
        <v>970700</v>
      </c>
      <c r="E56" s="101">
        <f t="shared" si="0"/>
        <v>1940700</v>
      </c>
    </row>
    <row r="57" spans="1:5" ht="15" customHeight="1">
      <c r="A57" s="19" t="s">
        <v>50</v>
      </c>
      <c r="B57" s="47">
        <v>1</v>
      </c>
      <c r="C57" s="101">
        <v>222400</v>
      </c>
      <c r="D57" s="101">
        <v>47700</v>
      </c>
      <c r="E57" s="101">
        <f t="shared" si="0"/>
        <v>270100</v>
      </c>
    </row>
    <row r="58" spans="1:5" ht="15" customHeight="1">
      <c r="A58" s="19" t="s">
        <v>51</v>
      </c>
      <c r="B58" s="47">
        <v>1</v>
      </c>
      <c r="C58" s="101">
        <v>524000</v>
      </c>
      <c r="D58" s="101">
        <v>97900</v>
      </c>
      <c r="E58" s="101">
        <f t="shared" si="0"/>
        <v>621900</v>
      </c>
    </row>
    <row r="59" spans="1:5" ht="15" customHeight="1">
      <c r="A59" s="19" t="s">
        <v>52</v>
      </c>
      <c r="B59" s="47">
        <v>1</v>
      </c>
      <c r="C59" s="101">
        <v>177600</v>
      </c>
      <c r="D59" s="101">
        <v>163900</v>
      </c>
      <c r="E59" s="101">
        <f t="shared" si="0"/>
        <v>341500</v>
      </c>
    </row>
    <row r="60" spans="1:5" ht="15" customHeight="1">
      <c r="A60" s="19" t="s">
        <v>428</v>
      </c>
      <c r="B60" s="47">
        <v>1</v>
      </c>
      <c r="C60" s="101">
        <v>267300</v>
      </c>
      <c r="D60" s="101">
        <v>168700</v>
      </c>
      <c r="E60" s="101">
        <f t="shared" si="0"/>
        <v>436000</v>
      </c>
    </row>
    <row r="61" spans="1:5" ht="15" customHeight="1">
      <c r="A61" s="25" t="s">
        <v>429</v>
      </c>
      <c r="B61" s="47">
        <v>1</v>
      </c>
      <c r="C61" s="101">
        <v>165300</v>
      </c>
      <c r="D61" s="101">
        <v>183700</v>
      </c>
      <c r="E61" s="101">
        <f t="shared" si="0"/>
        <v>349000</v>
      </c>
    </row>
    <row r="62" spans="1:5" ht="15" customHeight="1">
      <c r="A62" s="19" t="s">
        <v>430</v>
      </c>
      <c r="B62" s="47">
        <v>1</v>
      </c>
      <c r="C62" s="101">
        <v>187900</v>
      </c>
      <c r="D62" s="101">
        <v>571900</v>
      </c>
      <c r="E62" s="101">
        <f t="shared" si="0"/>
        <v>759800</v>
      </c>
    </row>
    <row r="63" spans="1:5" ht="15" customHeight="1">
      <c r="A63" s="19" t="s">
        <v>431</v>
      </c>
      <c r="B63" s="47">
        <v>1</v>
      </c>
      <c r="C63" s="101">
        <v>251000</v>
      </c>
      <c r="D63" s="101">
        <v>272100</v>
      </c>
      <c r="E63" s="101">
        <f t="shared" si="0"/>
        <v>523100</v>
      </c>
    </row>
    <row r="64" spans="1:5" ht="15" customHeight="1">
      <c r="A64" s="21" t="s">
        <v>58</v>
      </c>
      <c r="B64" s="47" t="s">
        <v>57</v>
      </c>
      <c r="C64" s="101">
        <v>2145600</v>
      </c>
      <c r="D64" s="101">
        <v>3266600</v>
      </c>
      <c r="E64" s="101">
        <f t="shared" si="0"/>
        <v>5412200</v>
      </c>
    </row>
    <row r="65" spans="1:5" ht="15" customHeight="1">
      <c r="A65" s="21" t="s">
        <v>59</v>
      </c>
      <c r="B65" s="47" t="s">
        <v>115</v>
      </c>
      <c r="C65" s="101">
        <v>1499600</v>
      </c>
      <c r="D65" s="101">
        <v>772900</v>
      </c>
      <c r="E65" s="101">
        <f t="shared" si="0"/>
        <v>2272500</v>
      </c>
    </row>
    <row r="66" spans="1:5" ht="15" customHeight="1">
      <c r="A66" s="19" t="s">
        <v>61</v>
      </c>
      <c r="B66" s="47">
        <v>1</v>
      </c>
      <c r="C66" s="101">
        <v>87300</v>
      </c>
      <c r="D66" s="101">
        <v>34000</v>
      </c>
      <c r="E66" s="101">
        <f t="shared" si="0"/>
        <v>121300</v>
      </c>
    </row>
    <row r="67" spans="1:5" ht="15" customHeight="1">
      <c r="A67" s="19" t="s">
        <v>65</v>
      </c>
      <c r="B67" s="47" t="s">
        <v>66</v>
      </c>
      <c r="C67" s="101">
        <v>85500</v>
      </c>
      <c r="D67" s="101">
        <v>57900</v>
      </c>
      <c r="E67" s="101">
        <f t="shared" si="0"/>
        <v>143400</v>
      </c>
    </row>
    <row r="68" spans="1:5" ht="15" customHeight="1">
      <c r="A68" s="21" t="s">
        <v>68</v>
      </c>
      <c r="B68" s="47">
        <v>1</v>
      </c>
      <c r="C68" s="101">
        <v>445500</v>
      </c>
      <c r="D68" s="101">
        <v>95800</v>
      </c>
      <c r="E68" s="101">
        <f t="shared" si="0"/>
        <v>541300</v>
      </c>
    </row>
    <row r="69" spans="1:5" ht="15" customHeight="1">
      <c r="A69" s="21" t="s">
        <v>69</v>
      </c>
      <c r="B69" s="47">
        <v>1</v>
      </c>
      <c r="C69" s="101">
        <v>552800</v>
      </c>
      <c r="D69" s="101">
        <v>97000</v>
      </c>
      <c r="E69" s="101">
        <f t="shared" si="0"/>
        <v>649800</v>
      </c>
    </row>
    <row r="70" spans="1:5" ht="15" customHeight="1">
      <c r="A70" s="21" t="s">
        <v>70</v>
      </c>
      <c r="B70" s="47">
        <v>1</v>
      </c>
      <c r="C70" s="101">
        <v>183500</v>
      </c>
      <c r="D70" s="101">
        <v>98500</v>
      </c>
      <c r="E70" s="101">
        <f t="shared" ref="E70:E105" si="1">+C70+D70</f>
        <v>282000</v>
      </c>
    </row>
    <row r="71" spans="1:5" ht="15" customHeight="1">
      <c r="A71" s="19" t="s">
        <v>71</v>
      </c>
      <c r="B71" s="47">
        <v>1</v>
      </c>
      <c r="C71" s="101">
        <v>227500</v>
      </c>
      <c r="D71" s="101">
        <v>42400</v>
      </c>
      <c r="E71" s="101">
        <f t="shared" si="1"/>
        <v>269900</v>
      </c>
    </row>
    <row r="72" spans="1:5" ht="15" customHeight="1">
      <c r="A72" s="19" t="s">
        <v>432</v>
      </c>
      <c r="B72" s="47">
        <v>1</v>
      </c>
      <c r="C72" s="101">
        <v>241500</v>
      </c>
      <c r="D72" s="101">
        <v>141600</v>
      </c>
      <c r="E72" s="101">
        <f t="shared" si="1"/>
        <v>383100</v>
      </c>
    </row>
    <row r="73" spans="1:5" ht="15" customHeight="1">
      <c r="A73" s="21" t="s">
        <v>433</v>
      </c>
      <c r="B73" s="47">
        <v>1</v>
      </c>
      <c r="C73" s="101">
        <v>240300</v>
      </c>
      <c r="D73" s="101">
        <v>140300</v>
      </c>
      <c r="E73" s="101">
        <f t="shared" si="1"/>
        <v>380600</v>
      </c>
    </row>
    <row r="74" spans="1:5" ht="15" customHeight="1">
      <c r="A74" s="19" t="s">
        <v>434</v>
      </c>
      <c r="B74" s="47">
        <v>1</v>
      </c>
      <c r="C74" s="101">
        <v>260300</v>
      </c>
      <c r="D74" s="101">
        <v>61200</v>
      </c>
      <c r="E74" s="101">
        <f t="shared" si="1"/>
        <v>321500</v>
      </c>
    </row>
    <row r="75" spans="1:5" ht="15" customHeight="1">
      <c r="A75" s="19" t="s">
        <v>435</v>
      </c>
      <c r="B75" s="47">
        <v>1</v>
      </c>
      <c r="C75" s="101">
        <v>300500</v>
      </c>
      <c r="D75" s="101">
        <v>74200</v>
      </c>
      <c r="E75" s="101">
        <f t="shared" si="1"/>
        <v>374700</v>
      </c>
    </row>
    <row r="76" spans="1:5" ht="15" customHeight="1">
      <c r="A76" s="21" t="s">
        <v>75</v>
      </c>
      <c r="B76" s="47">
        <v>1</v>
      </c>
      <c r="C76" s="101">
        <v>772900</v>
      </c>
      <c r="D76" s="101">
        <v>60200</v>
      </c>
      <c r="E76" s="101">
        <f t="shared" si="1"/>
        <v>833100</v>
      </c>
    </row>
    <row r="77" spans="1:5" ht="15" customHeight="1">
      <c r="A77" s="19" t="s">
        <v>436</v>
      </c>
      <c r="B77" s="47">
        <v>1</v>
      </c>
      <c r="C77" s="101">
        <v>212700</v>
      </c>
      <c r="D77" s="101">
        <v>75200</v>
      </c>
      <c r="E77" s="101">
        <f t="shared" si="1"/>
        <v>287900</v>
      </c>
    </row>
    <row r="78" spans="1:5" ht="15" customHeight="1">
      <c r="A78" s="21" t="s">
        <v>437</v>
      </c>
      <c r="B78" s="47">
        <v>1</v>
      </c>
      <c r="C78" s="101">
        <v>233500</v>
      </c>
      <c r="D78" s="101">
        <v>45300</v>
      </c>
      <c r="E78" s="101">
        <f t="shared" si="1"/>
        <v>278800</v>
      </c>
    </row>
    <row r="79" spans="1:5" ht="15" customHeight="1">
      <c r="A79" s="19" t="s">
        <v>78</v>
      </c>
      <c r="B79" s="47">
        <v>1</v>
      </c>
      <c r="C79" s="101">
        <v>312800</v>
      </c>
      <c r="D79" s="101">
        <v>68000</v>
      </c>
      <c r="E79" s="101">
        <f t="shared" si="1"/>
        <v>380800</v>
      </c>
    </row>
    <row r="80" spans="1:5" ht="15" customHeight="1">
      <c r="A80" s="21" t="s">
        <v>79</v>
      </c>
      <c r="B80" s="47">
        <v>1</v>
      </c>
      <c r="C80" s="101">
        <v>2253800</v>
      </c>
      <c r="D80" s="101">
        <v>418200</v>
      </c>
      <c r="E80" s="101">
        <f t="shared" si="1"/>
        <v>2672000</v>
      </c>
    </row>
    <row r="81" spans="1:5" ht="15" customHeight="1">
      <c r="A81" s="19" t="s">
        <v>80</v>
      </c>
      <c r="B81" s="47">
        <v>1</v>
      </c>
      <c r="C81" s="101">
        <v>46600</v>
      </c>
      <c r="D81" s="101">
        <v>9300</v>
      </c>
      <c r="E81" s="101">
        <f t="shared" si="1"/>
        <v>55900</v>
      </c>
    </row>
    <row r="82" spans="1:5" ht="15" customHeight="1">
      <c r="A82" s="19" t="s">
        <v>438</v>
      </c>
      <c r="B82" s="47">
        <v>1</v>
      </c>
      <c r="C82" s="101">
        <v>750700</v>
      </c>
      <c r="D82" s="101">
        <v>185000</v>
      </c>
      <c r="E82" s="101">
        <f t="shared" si="1"/>
        <v>935700</v>
      </c>
    </row>
    <row r="83" spans="1:5" ht="15" customHeight="1">
      <c r="A83" s="21" t="s">
        <v>82</v>
      </c>
      <c r="B83" s="47">
        <v>1</v>
      </c>
      <c r="C83" s="101">
        <v>610800</v>
      </c>
      <c r="D83" s="101">
        <v>118000</v>
      </c>
      <c r="E83" s="101">
        <f t="shared" si="1"/>
        <v>728800</v>
      </c>
    </row>
    <row r="84" spans="1:5" ht="15" customHeight="1">
      <c r="A84" s="21" t="s">
        <v>439</v>
      </c>
      <c r="B84" s="47">
        <v>1</v>
      </c>
      <c r="C84" s="101">
        <v>1564900</v>
      </c>
      <c r="D84" s="101">
        <v>204700</v>
      </c>
      <c r="E84" s="101">
        <f t="shared" si="1"/>
        <v>1769600</v>
      </c>
    </row>
    <row r="85" spans="1:5" ht="15" customHeight="1">
      <c r="A85" s="21" t="s">
        <v>440</v>
      </c>
      <c r="B85" s="47">
        <v>1</v>
      </c>
      <c r="C85" s="101">
        <v>1501200</v>
      </c>
      <c r="D85" s="101">
        <v>241900</v>
      </c>
      <c r="E85" s="101">
        <f t="shared" si="1"/>
        <v>1743100</v>
      </c>
    </row>
    <row r="86" spans="1:5" ht="15" customHeight="1">
      <c r="A86" s="19" t="s">
        <v>441</v>
      </c>
      <c r="B86" s="47">
        <v>1</v>
      </c>
      <c r="C86" s="101">
        <v>283400</v>
      </c>
      <c r="D86" s="101">
        <v>188800</v>
      </c>
      <c r="E86" s="101">
        <f t="shared" si="1"/>
        <v>472200</v>
      </c>
    </row>
    <row r="87" spans="1:5" ht="15" customHeight="1">
      <c r="A87" s="19" t="s">
        <v>442</v>
      </c>
      <c r="B87" s="47">
        <v>1</v>
      </c>
      <c r="C87" s="101">
        <v>207500</v>
      </c>
      <c r="D87" s="101">
        <v>306200</v>
      </c>
      <c r="E87" s="101">
        <f t="shared" si="1"/>
        <v>513700</v>
      </c>
    </row>
    <row r="88" spans="1:5" ht="15" customHeight="1">
      <c r="A88" s="21" t="s">
        <v>443</v>
      </c>
      <c r="B88" s="47">
        <v>1</v>
      </c>
      <c r="C88" s="101">
        <v>106000</v>
      </c>
      <c r="D88" s="101">
        <v>160800</v>
      </c>
      <c r="E88" s="101">
        <f t="shared" si="1"/>
        <v>266800</v>
      </c>
    </row>
    <row r="89" spans="1:5" ht="15" customHeight="1">
      <c r="A89" s="21" t="s">
        <v>89</v>
      </c>
      <c r="B89" s="47">
        <v>1</v>
      </c>
      <c r="C89" s="101">
        <v>853500</v>
      </c>
      <c r="D89" s="101">
        <v>188600</v>
      </c>
      <c r="E89" s="101">
        <f t="shared" si="1"/>
        <v>1042100</v>
      </c>
    </row>
    <row r="90" spans="1:5" ht="15" customHeight="1">
      <c r="A90" s="19" t="s">
        <v>90</v>
      </c>
      <c r="B90" s="47" t="s">
        <v>10</v>
      </c>
      <c r="C90" s="101">
        <v>924600</v>
      </c>
      <c r="D90" s="101">
        <v>878700</v>
      </c>
      <c r="E90" s="101">
        <f t="shared" si="1"/>
        <v>1803300</v>
      </c>
    </row>
    <row r="91" spans="1:5" ht="15" customHeight="1">
      <c r="A91" s="19" t="s">
        <v>444</v>
      </c>
      <c r="B91" s="47">
        <v>1</v>
      </c>
      <c r="C91" s="101">
        <v>44900</v>
      </c>
      <c r="D91" s="101">
        <v>66000</v>
      </c>
      <c r="E91" s="101">
        <f t="shared" si="1"/>
        <v>110900</v>
      </c>
    </row>
    <row r="92" spans="1:5" ht="15" customHeight="1">
      <c r="A92" s="21" t="s">
        <v>445</v>
      </c>
      <c r="B92" s="47">
        <v>1</v>
      </c>
      <c r="C92" s="101">
        <v>558600</v>
      </c>
      <c r="D92" s="101">
        <v>151100</v>
      </c>
      <c r="E92" s="101">
        <f t="shared" si="1"/>
        <v>709700</v>
      </c>
    </row>
    <row r="93" spans="1:5" ht="15" customHeight="1">
      <c r="A93" s="21" t="s">
        <v>446</v>
      </c>
      <c r="B93" s="47">
        <v>1</v>
      </c>
      <c r="C93" s="101">
        <v>474700</v>
      </c>
      <c r="D93" s="101">
        <v>149800</v>
      </c>
      <c r="E93" s="101">
        <f t="shared" si="1"/>
        <v>624500</v>
      </c>
    </row>
    <row r="94" spans="1:5" ht="15" customHeight="1">
      <c r="A94" s="19" t="s">
        <v>447</v>
      </c>
      <c r="B94" s="47">
        <v>1</v>
      </c>
      <c r="C94" s="101">
        <v>979800</v>
      </c>
      <c r="D94" s="101">
        <v>177000</v>
      </c>
      <c r="E94" s="101">
        <f t="shared" si="1"/>
        <v>1156800</v>
      </c>
    </row>
    <row r="95" spans="1:5" ht="15" customHeight="1">
      <c r="A95" s="19" t="s">
        <v>94</v>
      </c>
      <c r="B95" s="47">
        <v>1</v>
      </c>
      <c r="C95" s="101">
        <v>632000</v>
      </c>
      <c r="D95" s="101">
        <v>139100</v>
      </c>
      <c r="E95" s="101">
        <f t="shared" si="1"/>
        <v>771100</v>
      </c>
    </row>
    <row r="96" spans="1:5" ht="15" customHeight="1">
      <c r="A96" s="26" t="s">
        <v>95</v>
      </c>
      <c r="B96" s="47">
        <v>1</v>
      </c>
      <c r="C96" s="101">
        <v>132900</v>
      </c>
      <c r="D96" s="101">
        <v>28100</v>
      </c>
      <c r="E96" s="101">
        <f t="shared" si="1"/>
        <v>161000</v>
      </c>
    </row>
    <row r="97" spans="1:5" ht="15" customHeight="1">
      <c r="A97" s="21" t="s">
        <v>96</v>
      </c>
      <c r="B97" s="47">
        <v>1</v>
      </c>
      <c r="C97" s="101">
        <v>105200</v>
      </c>
      <c r="D97" s="101">
        <v>25100</v>
      </c>
      <c r="E97" s="101">
        <f t="shared" si="1"/>
        <v>130300</v>
      </c>
    </row>
    <row r="98" spans="1:5" ht="15" customHeight="1">
      <c r="A98" s="21" t="s">
        <v>97</v>
      </c>
      <c r="B98" s="47">
        <v>1</v>
      </c>
      <c r="C98" s="101">
        <v>58400</v>
      </c>
      <c r="D98" s="101">
        <v>12700</v>
      </c>
      <c r="E98" s="101">
        <f t="shared" si="1"/>
        <v>71100</v>
      </c>
    </row>
    <row r="99" spans="1:5" ht="15" customHeight="1">
      <c r="A99" s="19" t="s">
        <v>98</v>
      </c>
      <c r="B99" s="47">
        <v>1</v>
      </c>
      <c r="C99" s="101">
        <v>645400</v>
      </c>
      <c r="D99" s="101">
        <v>138500</v>
      </c>
      <c r="E99" s="101">
        <f t="shared" si="1"/>
        <v>783900</v>
      </c>
    </row>
    <row r="100" spans="1:5" ht="15" customHeight="1">
      <c r="A100" s="19" t="s">
        <v>448</v>
      </c>
      <c r="B100" s="47">
        <v>1</v>
      </c>
      <c r="C100" s="101">
        <v>30600</v>
      </c>
      <c r="D100" s="101">
        <v>34700</v>
      </c>
      <c r="E100" s="101">
        <f t="shared" si="1"/>
        <v>65300</v>
      </c>
    </row>
    <row r="101" spans="1:5" ht="15" customHeight="1">
      <c r="A101" s="19" t="s">
        <v>449</v>
      </c>
      <c r="B101" s="47">
        <v>1</v>
      </c>
      <c r="C101" s="101">
        <v>1034300</v>
      </c>
      <c r="D101" s="101">
        <v>173500</v>
      </c>
      <c r="E101" s="101">
        <f t="shared" si="1"/>
        <v>1207800</v>
      </c>
    </row>
    <row r="102" spans="1:5" ht="15" customHeight="1">
      <c r="A102" s="19" t="s">
        <v>100</v>
      </c>
      <c r="B102" s="47" t="s">
        <v>101</v>
      </c>
      <c r="C102" s="101">
        <v>1010900</v>
      </c>
      <c r="D102" s="101">
        <v>910000</v>
      </c>
      <c r="E102" s="101">
        <f t="shared" si="1"/>
        <v>1920900</v>
      </c>
    </row>
    <row r="103" spans="1:5" ht="15" customHeight="1">
      <c r="A103" s="19" t="s">
        <v>102</v>
      </c>
      <c r="B103" s="47" t="s">
        <v>10</v>
      </c>
      <c r="C103" s="101">
        <v>963900</v>
      </c>
      <c r="D103" s="101">
        <v>868000</v>
      </c>
      <c r="E103" s="101">
        <f t="shared" si="1"/>
        <v>1831900</v>
      </c>
    </row>
    <row r="104" spans="1:5" ht="15" customHeight="1">
      <c r="A104" s="21" t="s">
        <v>450</v>
      </c>
      <c r="B104" s="47">
        <v>1</v>
      </c>
      <c r="C104" s="101">
        <v>279900</v>
      </c>
      <c r="D104" s="101">
        <v>58100</v>
      </c>
      <c r="E104" s="101">
        <f t="shared" si="1"/>
        <v>338000</v>
      </c>
    </row>
    <row r="105" spans="1:5" ht="15" customHeight="1">
      <c r="A105" s="21" t="s">
        <v>451</v>
      </c>
      <c r="B105" s="47">
        <v>1</v>
      </c>
      <c r="C105" s="101">
        <v>1742500</v>
      </c>
      <c r="D105" s="101">
        <v>556400</v>
      </c>
      <c r="E105" s="101">
        <f t="shared" si="1"/>
        <v>2298900</v>
      </c>
    </row>
    <row r="106" spans="1:5" ht="61.5" customHeight="1">
      <c r="A106" s="73" t="s">
        <v>106</v>
      </c>
      <c r="B106" s="133" t="s">
        <v>1</v>
      </c>
      <c r="C106" s="66" t="s">
        <v>777</v>
      </c>
      <c r="D106" s="66" t="s">
        <v>778</v>
      </c>
      <c r="E106" s="67" t="s">
        <v>733</v>
      </c>
    </row>
    <row r="107" spans="1:5" ht="15" customHeight="1">
      <c r="A107" s="19" t="s">
        <v>452</v>
      </c>
      <c r="B107" s="47">
        <v>1</v>
      </c>
      <c r="C107" s="101">
        <v>172800</v>
      </c>
      <c r="D107" s="101">
        <v>35600</v>
      </c>
      <c r="E107" s="101">
        <f t="shared" ref="E107:E110" si="2">+C107+D107</f>
        <v>208400</v>
      </c>
    </row>
    <row r="108" spans="1:5" ht="15" customHeight="1">
      <c r="A108" s="19" t="s">
        <v>453</v>
      </c>
      <c r="B108" s="47">
        <v>1</v>
      </c>
      <c r="C108" s="101">
        <v>971900</v>
      </c>
      <c r="D108" s="101">
        <v>172600</v>
      </c>
      <c r="E108" s="101">
        <f t="shared" si="2"/>
        <v>1144500</v>
      </c>
    </row>
    <row r="109" spans="1:5" ht="15" customHeight="1">
      <c r="A109" s="19" t="s">
        <v>454</v>
      </c>
      <c r="B109" s="47">
        <v>1</v>
      </c>
      <c r="C109" s="101">
        <v>874500</v>
      </c>
      <c r="D109" s="101">
        <v>174300</v>
      </c>
      <c r="E109" s="101">
        <f t="shared" si="2"/>
        <v>1048800</v>
      </c>
    </row>
    <row r="110" spans="1:5" ht="15" customHeight="1">
      <c r="A110" s="19" t="s">
        <v>455</v>
      </c>
      <c r="B110" s="47">
        <v>1</v>
      </c>
      <c r="C110" s="101">
        <v>275500</v>
      </c>
      <c r="D110" s="101">
        <v>145300</v>
      </c>
      <c r="E110" s="101">
        <f t="shared" si="2"/>
        <v>420800</v>
      </c>
    </row>
    <row r="111" spans="1:5" ht="15" customHeight="1">
      <c r="A111" s="19" t="s">
        <v>111</v>
      </c>
      <c r="B111" s="47">
        <v>1</v>
      </c>
      <c r="C111" s="101">
        <v>138700</v>
      </c>
      <c r="D111" s="101">
        <v>29000</v>
      </c>
      <c r="E111" s="101">
        <f t="shared" ref="E111:E116" si="3">+C111+D111</f>
        <v>167700</v>
      </c>
    </row>
    <row r="112" spans="1:5" ht="15" customHeight="1">
      <c r="A112" s="19" t="s">
        <v>456</v>
      </c>
      <c r="B112" s="47">
        <v>1</v>
      </c>
      <c r="C112" s="101">
        <v>790300</v>
      </c>
      <c r="D112" s="101">
        <v>178500</v>
      </c>
      <c r="E112" s="101">
        <f t="shared" si="3"/>
        <v>968800</v>
      </c>
    </row>
    <row r="113" spans="1:5" ht="15" customHeight="1">
      <c r="A113" s="19" t="s">
        <v>457</v>
      </c>
      <c r="B113" s="47" t="s">
        <v>115</v>
      </c>
      <c r="C113" s="101">
        <v>1464000</v>
      </c>
      <c r="D113" s="101">
        <v>81000</v>
      </c>
      <c r="E113" s="101">
        <f t="shared" si="3"/>
        <v>1545000</v>
      </c>
    </row>
    <row r="114" spans="1:5" ht="15" customHeight="1">
      <c r="A114" s="19" t="s">
        <v>458</v>
      </c>
      <c r="B114" s="47">
        <v>1</v>
      </c>
      <c r="C114" s="101">
        <v>166000</v>
      </c>
      <c r="D114" s="101">
        <v>111100</v>
      </c>
      <c r="E114" s="101">
        <f t="shared" si="3"/>
        <v>277100</v>
      </c>
    </row>
    <row r="115" spans="1:5" ht="15" customHeight="1">
      <c r="A115" s="19" t="s">
        <v>459</v>
      </c>
      <c r="B115" s="47">
        <v>1</v>
      </c>
      <c r="C115" s="101">
        <v>156300</v>
      </c>
      <c r="D115" s="101">
        <v>96200</v>
      </c>
      <c r="E115" s="101">
        <f t="shared" si="3"/>
        <v>252500</v>
      </c>
    </row>
    <row r="116" spans="1:5" ht="15" customHeight="1">
      <c r="A116" s="19" t="s">
        <v>119</v>
      </c>
      <c r="B116" s="47">
        <v>1</v>
      </c>
      <c r="C116" s="101">
        <v>667300</v>
      </c>
      <c r="D116" s="101">
        <v>154800</v>
      </c>
      <c r="E116" s="101">
        <f t="shared" si="3"/>
        <v>822100</v>
      </c>
    </row>
    <row r="117" spans="1:5" ht="80.25" customHeight="1">
      <c r="A117" s="73" t="s">
        <v>460</v>
      </c>
      <c r="B117" s="133" t="s">
        <v>1</v>
      </c>
      <c r="C117" s="66" t="s">
        <v>777</v>
      </c>
      <c r="D117" s="66" t="s">
        <v>778</v>
      </c>
      <c r="E117" s="67" t="s">
        <v>733</v>
      </c>
    </row>
    <row r="118" spans="1:5" ht="15" customHeight="1">
      <c r="A118" s="19" t="s">
        <v>461</v>
      </c>
      <c r="B118" s="47">
        <v>1</v>
      </c>
      <c r="C118" s="101">
        <v>549700</v>
      </c>
      <c r="D118" s="101">
        <v>131100</v>
      </c>
      <c r="E118" s="101">
        <f t="shared" ref="E118:E122" si="4">+C118+D118</f>
        <v>680800</v>
      </c>
    </row>
    <row r="119" spans="1:5" ht="15" customHeight="1">
      <c r="A119" s="19" t="s">
        <v>462</v>
      </c>
      <c r="B119" s="47">
        <v>1</v>
      </c>
      <c r="C119" s="101">
        <v>1601900</v>
      </c>
      <c r="D119" s="101">
        <v>487000</v>
      </c>
      <c r="E119" s="101">
        <f t="shared" si="4"/>
        <v>2088900</v>
      </c>
    </row>
    <row r="120" spans="1:5" ht="15" customHeight="1">
      <c r="A120" s="19" t="s">
        <v>463</v>
      </c>
      <c r="B120" s="47">
        <v>1</v>
      </c>
      <c r="C120" s="101">
        <v>2484500</v>
      </c>
      <c r="D120" s="101">
        <v>281100</v>
      </c>
      <c r="E120" s="101">
        <f t="shared" si="4"/>
        <v>2765600</v>
      </c>
    </row>
    <row r="121" spans="1:5" ht="15" customHeight="1">
      <c r="A121" s="19" t="s">
        <v>464</v>
      </c>
      <c r="B121" s="47">
        <v>1</v>
      </c>
      <c r="C121" s="101">
        <v>253500</v>
      </c>
      <c r="D121" s="101">
        <v>150300</v>
      </c>
      <c r="E121" s="101">
        <f t="shared" si="4"/>
        <v>403800</v>
      </c>
    </row>
    <row r="122" spans="1:5" ht="15" customHeight="1">
      <c r="A122" s="19" t="s">
        <v>465</v>
      </c>
      <c r="B122" s="47">
        <v>1</v>
      </c>
      <c r="C122" s="101">
        <v>248500</v>
      </c>
      <c r="D122" s="101">
        <v>177700</v>
      </c>
      <c r="E122" s="101">
        <f t="shared" si="4"/>
        <v>426200</v>
      </c>
    </row>
    <row r="123" spans="1:5" ht="15" customHeight="1">
      <c r="A123" s="19" t="s">
        <v>466</v>
      </c>
      <c r="B123" s="47">
        <v>1</v>
      </c>
      <c r="C123" s="101">
        <v>251200</v>
      </c>
      <c r="D123" s="101">
        <v>148300</v>
      </c>
      <c r="E123" s="101">
        <f t="shared" ref="E123:E138" si="5">+C123+D123</f>
        <v>399500</v>
      </c>
    </row>
    <row r="124" spans="1:5" ht="15" customHeight="1">
      <c r="A124" s="19" t="s">
        <v>467</v>
      </c>
      <c r="B124" s="47">
        <v>1</v>
      </c>
      <c r="C124" s="101">
        <v>3967400</v>
      </c>
      <c r="D124" s="101">
        <v>283400</v>
      </c>
      <c r="E124" s="101">
        <f t="shared" si="5"/>
        <v>4250800</v>
      </c>
    </row>
    <row r="125" spans="1:5" ht="15" customHeight="1">
      <c r="A125" s="19" t="s">
        <v>468</v>
      </c>
      <c r="B125" s="47">
        <v>1</v>
      </c>
      <c r="C125" s="101">
        <v>2668300</v>
      </c>
      <c r="D125" s="101">
        <v>317900</v>
      </c>
      <c r="E125" s="101">
        <f t="shared" si="5"/>
        <v>2986200</v>
      </c>
    </row>
    <row r="126" spans="1:5" ht="15" customHeight="1">
      <c r="A126" s="19" t="s">
        <v>469</v>
      </c>
      <c r="B126" s="47">
        <v>1</v>
      </c>
      <c r="C126" s="101">
        <v>927700</v>
      </c>
      <c r="D126" s="101">
        <v>141500</v>
      </c>
      <c r="E126" s="101">
        <f t="shared" si="5"/>
        <v>1069200</v>
      </c>
    </row>
    <row r="127" spans="1:5" ht="15" customHeight="1">
      <c r="A127" s="19" t="s">
        <v>470</v>
      </c>
      <c r="B127" s="47" t="s">
        <v>128</v>
      </c>
      <c r="C127" s="101">
        <v>714800</v>
      </c>
      <c r="D127" s="101">
        <v>172600</v>
      </c>
      <c r="E127" s="101">
        <f t="shared" si="5"/>
        <v>887400</v>
      </c>
    </row>
    <row r="128" spans="1:5" ht="15" customHeight="1">
      <c r="A128" s="19" t="s">
        <v>471</v>
      </c>
      <c r="B128" s="47" t="s">
        <v>10</v>
      </c>
      <c r="C128" s="101">
        <v>308700</v>
      </c>
      <c r="D128" s="101">
        <v>172700</v>
      </c>
      <c r="E128" s="101">
        <f t="shared" si="5"/>
        <v>481400</v>
      </c>
    </row>
    <row r="129" spans="1:5" ht="15" customHeight="1">
      <c r="A129" s="19" t="s">
        <v>472</v>
      </c>
      <c r="B129" s="47">
        <v>1</v>
      </c>
      <c r="C129" s="101">
        <v>82300</v>
      </c>
      <c r="D129" s="101">
        <v>30000</v>
      </c>
      <c r="E129" s="101">
        <f t="shared" si="5"/>
        <v>112300</v>
      </c>
    </row>
    <row r="130" spans="1:5" ht="15" customHeight="1">
      <c r="A130" s="19" t="s">
        <v>129</v>
      </c>
      <c r="B130" s="47">
        <v>1</v>
      </c>
      <c r="C130" s="101">
        <v>416400</v>
      </c>
      <c r="D130" s="101">
        <v>92300</v>
      </c>
      <c r="E130" s="101">
        <f t="shared" si="5"/>
        <v>508700</v>
      </c>
    </row>
    <row r="131" spans="1:5" ht="15" customHeight="1">
      <c r="A131" s="19" t="s">
        <v>473</v>
      </c>
      <c r="B131" s="47">
        <v>1</v>
      </c>
      <c r="C131" s="101">
        <v>128400</v>
      </c>
      <c r="D131" s="101">
        <v>118500</v>
      </c>
      <c r="E131" s="101">
        <f t="shared" si="5"/>
        <v>246900</v>
      </c>
    </row>
    <row r="132" spans="1:5" ht="15" customHeight="1">
      <c r="A132" s="19" t="s">
        <v>474</v>
      </c>
      <c r="B132" s="47">
        <v>3</v>
      </c>
      <c r="C132" s="101">
        <v>156600</v>
      </c>
      <c r="D132" s="101">
        <v>117000</v>
      </c>
      <c r="E132" s="101">
        <f t="shared" si="5"/>
        <v>273600</v>
      </c>
    </row>
    <row r="133" spans="1:5" ht="15" customHeight="1">
      <c r="A133" s="19" t="s">
        <v>475</v>
      </c>
      <c r="B133" s="47">
        <v>1</v>
      </c>
      <c r="C133" s="101">
        <v>145700</v>
      </c>
      <c r="D133" s="101">
        <v>114300</v>
      </c>
      <c r="E133" s="101">
        <f t="shared" si="5"/>
        <v>260000</v>
      </c>
    </row>
    <row r="134" spans="1:5" ht="15" customHeight="1">
      <c r="A134" s="19" t="s">
        <v>476</v>
      </c>
      <c r="B134" s="47">
        <v>1</v>
      </c>
      <c r="C134" s="101">
        <v>576200</v>
      </c>
      <c r="D134" s="101">
        <v>150100</v>
      </c>
      <c r="E134" s="101">
        <f t="shared" si="5"/>
        <v>726300</v>
      </c>
    </row>
    <row r="135" spans="1:5" ht="15" customHeight="1">
      <c r="A135" s="19" t="s">
        <v>477</v>
      </c>
      <c r="B135" s="47">
        <v>1</v>
      </c>
      <c r="C135" s="101">
        <v>321100</v>
      </c>
      <c r="D135" s="101">
        <v>148900</v>
      </c>
      <c r="E135" s="101">
        <f t="shared" si="5"/>
        <v>470000</v>
      </c>
    </row>
    <row r="136" spans="1:5" ht="15" customHeight="1">
      <c r="A136" s="19" t="s">
        <v>478</v>
      </c>
      <c r="B136" s="47">
        <v>1</v>
      </c>
      <c r="C136" s="101">
        <v>310200</v>
      </c>
      <c r="D136" s="101">
        <v>150300</v>
      </c>
      <c r="E136" s="101">
        <f t="shared" si="5"/>
        <v>460500</v>
      </c>
    </row>
    <row r="137" spans="1:5" ht="15" customHeight="1">
      <c r="A137" s="19" t="s">
        <v>479</v>
      </c>
      <c r="B137" s="47">
        <v>1</v>
      </c>
      <c r="C137" s="101">
        <v>281200</v>
      </c>
      <c r="D137" s="101">
        <v>155800</v>
      </c>
      <c r="E137" s="101">
        <f t="shared" si="5"/>
        <v>437000</v>
      </c>
    </row>
    <row r="138" spans="1:5" ht="15" customHeight="1">
      <c r="A138" s="19" t="s">
        <v>480</v>
      </c>
      <c r="B138" s="47">
        <v>1</v>
      </c>
      <c r="C138" s="101">
        <v>560100</v>
      </c>
      <c r="D138" s="101">
        <v>17000</v>
      </c>
      <c r="E138" s="101">
        <f t="shared" si="5"/>
        <v>577100</v>
      </c>
    </row>
    <row r="139" spans="1:5" ht="73.5" customHeight="1">
      <c r="A139" s="65" t="s">
        <v>136</v>
      </c>
      <c r="B139" s="133" t="s">
        <v>1</v>
      </c>
      <c r="C139" s="101" t="s">
        <v>398</v>
      </c>
      <c r="D139" s="101" t="s">
        <v>398</v>
      </c>
      <c r="E139" s="75" t="s">
        <v>733</v>
      </c>
    </row>
    <row r="140" spans="1:5" ht="15" customHeight="1">
      <c r="A140" s="131" t="s">
        <v>137</v>
      </c>
      <c r="B140" s="47">
        <v>1</v>
      </c>
      <c r="C140" s="101">
        <v>1580300</v>
      </c>
      <c r="D140" s="101">
        <v>370300</v>
      </c>
      <c r="E140" s="101">
        <f t="shared" ref="E140:E144" si="6">+C140+D140</f>
        <v>1950600</v>
      </c>
    </row>
    <row r="141" spans="1:5" ht="15" customHeight="1">
      <c r="A141" s="131" t="s">
        <v>138</v>
      </c>
      <c r="B141" s="47">
        <v>1</v>
      </c>
      <c r="C141" s="101">
        <v>1740000</v>
      </c>
      <c r="D141" s="101">
        <v>342600</v>
      </c>
      <c r="E141" s="101">
        <f t="shared" si="6"/>
        <v>2082600</v>
      </c>
    </row>
    <row r="142" spans="1:5" ht="15" customHeight="1">
      <c r="A142" s="131" t="s">
        <v>139</v>
      </c>
      <c r="B142" s="47">
        <v>1</v>
      </c>
      <c r="C142" s="101">
        <v>1877100</v>
      </c>
      <c r="D142" s="101">
        <v>347500</v>
      </c>
      <c r="E142" s="101">
        <f t="shared" si="6"/>
        <v>2224600</v>
      </c>
    </row>
    <row r="143" spans="1:5" ht="15" customHeight="1">
      <c r="A143" s="131" t="s">
        <v>140</v>
      </c>
      <c r="B143" s="47">
        <v>1</v>
      </c>
      <c r="C143" s="101">
        <v>189100</v>
      </c>
      <c r="D143" s="101">
        <v>371000</v>
      </c>
      <c r="E143" s="101">
        <f t="shared" si="6"/>
        <v>560100</v>
      </c>
    </row>
    <row r="144" spans="1:5" ht="15" customHeight="1">
      <c r="A144" s="131" t="s">
        <v>141</v>
      </c>
      <c r="B144" s="47">
        <v>1</v>
      </c>
      <c r="C144" s="101">
        <v>209000</v>
      </c>
      <c r="D144" s="101">
        <v>367500</v>
      </c>
      <c r="E144" s="101">
        <f t="shared" si="6"/>
        <v>576500</v>
      </c>
    </row>
    <row r="145" spans="1:5" ht="15" customHeight="1">
      <c r="A145" s="131" t="s">
        <v>142</v>
      </c>
      <c r="B145" s="47">
        <v>1</v>
      </c>
      <c r="C145" s="101">
        <v>183200</v>
      </c>
      <c r="D145" s="101">
        <v>378000</v>
      </c>
      <c r="E145" s="101">
        <f t="shared" ref="E145:E208" si="7">+C145+D145</f>
        <v>561200</v>
      </c>
    </row>
    <row r="146" spans="1:5" ht="15" customHeight="1">
      <c r="A146" s="131" t="s">
        <v>484</v>
      </c>
      <c r="B146" s="47" t="s">
        <v>144</v>
      </c>
      <c r="C146" s="101">
        <v>209100</v>
      </c>
      <c r="D146" s="101">
        <v>358700</v>
      </c>
      <c r="E146" s="101">
        <f t="shared" si="7"/>
        <v>567800</v>
      </c>
    </row>
    <row r="147" spans="1:5" ht="15" customHeight="1">
      <c r="A147" s="131" t="s">
        <v>485</v>
      </c>
      <c r="B147" s="47" t="s">
        <v>144</v>
      </c>
      <c r="C147" s="101">
        <v>188000</v>
      </c>
      <c r="D147" s="101">
        <v>305700</v>
      </c>
      <c r="E147" s="101">
        <f t="shared" si="7"/>
        <v>493700</v>
      </c>
    </row>
    <row r="148" spans="1:5" ht="15" customHeight="1">
      <c r="A148" s="131" t="s">
        <v>145</v>
      </c>
      <c r="B148" s="47">
        <v>1</v>
      </c>
      <c r="C148" s="101">
        <v>481700</v>
      </c>
      <c r="D148" s="101">
        <v>95400</v>
      </c>
      <c r="E148" s="101">
        <f t="shared" si="7"/>
        <v>577100</v>
      </c>
    </row>
    <row r="149" spans="1:5" ht="15" customHeight="1">
      <c r="A149" s="131" t="s">
        <v>146</v>
      </c>
      <c r="B149" s="47">
        <v>1</v>
      </c>
      <c r="C149" s="101">
        <v>1679000</v>
      </c>
      <c r="D149" s="101">
        <v>144400</v>
      </c>
      <c r="E149" s="101">
        <f t="shared" si="7"/>
        <v>1823400</v>
      </c>
    </row>
    <row r="150" spans="1:5" ht="15" customHeight="1">
      <c r="A150" s="131" t="s">
        <v>147</v>
      </c>
      <c r="B150" s="47">
        <v>1</v>
      </c>
      <c r="C150" s="101">
        <v>2659900</v>
      </c>
      <c r="D150" s="101">
        <v>91600</v>
      </c>
      <c r="E150" s="101">
        <f t="shared" si="7"/>
        <v>2751500</v>
      </c>
    </row>
    <row r="151" spans="1:5" ht="15" customHeight="1">
      <c r="A151" s="131" t="s">
        <v>487</v>
      </c>
      <c r="B151" s="47" t="s">
        <v>10</v>
      </c>
      <c r="C151" s="101">
        <v>1430700</v>
      </c>
      <c r="D151" s="101">
        <v>899600</v>
      </c>
      <c r="E151" s="101">
        <f t="shared" si="7"/>
        <v>2330300</v>
      </c>
    </row>
    <row r="152" spans="1:5" ht="15" customHeight="1">
      <c r="A152" s="131" t="s">
        <v>148</v>
      </c>
      <c r="B152" s="47" t="s">
        <v>128</v>
      </c>
      <c r="C152" s="101">
        <v>199000</v>
      </c>
      <c r="D152" s="101">
        <v>18000</v>
      </c>
      <c r="E152" s="101">
        <f t="shared" si="7"/>
        <v>217000</v>
      </c>
    </row>
    <row r="153" spans="1:5" ht="15" customHeight="1">
      <c r="A153" s="131" t="s">
        <v>488</v>
      </c>
      <c r="B153" s="47">
        <v>1</v>
      </c>
      <c r="C153" s="101">
        <v>286300</v>
      </c>
      <c r="D153" s="101">
        <v>254800</v>
      </c>
      <c r="E153" s="101">
        <f t="shared" si="7"/>
        <v>541100</v>
      </c>
    </row>
    <row r="154" spans="1:5" ht="15" customHeight="1">
      <c r="A154" s="131" t="s">
        <v>1589</v>
      </c>
      <c r="B154" s="47">
        <v>1</v>
      </c>
      <c r="C154" s="101">
        <v>186000</v>
      </c>
      <c r="D154" s="101">
        <v>163000</v>
      </c>
      <c r="E154" s="101">
        <f t="shared" si="7"/>
        <v>349000</v>
      </c>
    </row>
    <row r="155" spans="1:5" ht="15" customHeight="1">
      <c r="A155" s="131" t="s">
        <v>1590</v>
      </c>
      <c r="B155" s="47">
        <v>1</v>
      </c>
      <c r="C155" s="101">
        <v>366600</v>
      </c>
      <c r="D155" s="101">
        <v>224900</v>
      </c>
      <c r="E155" s="101">
        <f t="shared" si="7"/>
        <v>591500</v>
      </c>
    </row>
    <row r="156" spans="1:5" ht="15" customHeight="1">
      <c r="A156" s="131" t="s">
        <v>491</v>
      </c>
      <c r="B156" s="47">
        <v>1</v>
      </c>
      <c r="C156" s="101">
        <v>5969000</v>
      </c>
      <c r="D156" s="101">
        <v>596400</v>
      </c>
      <c r="E156" s="101">
        <f t="shared" si="7"/>
        <v>6565400</v>
      </c>
    </row>
    <row r="157" spans="1:5" ht="15" customHeight="1">
      <c r="A157" s="131" t="s">
        <v>492</v>
      </c>
      <c r="B157" s="47">
        <v>1</v>
      </c>
      <c r="C157" s="101">
        <v>423300</v>
      </c>
      <c r="D157" s="101">
        <v>390500</v>
      </c>
      <c r="E157" s="101">
        <f t="shared" si="7"/>
        <v>813800</v>
      </c>
    </row>
    <row r="158" spans="1:5" ht="15" customHeight="1">
      <c r="A158" s="131" t="s">
        <v>493</v>
      </c>
      <c r="B158" s="47">
        <v>1</v>
      </c>
      <c r="C158" s="101">
        <v>3270700</v>
      </c>
      <c r="D158" s="101">
        <v>370500</v>
      </c>
      <c r="E158" s="101">
        <f t="shared" si="7"/>
        <v>3641200</v>
      </c>
    </row>
    <row r="159" spans="1:5" ht="15" customHeight="1">
      <c r="A159" s="131" t="s">
        <v>1591</v>
      </c>
      <c r="B159" s="47">
        <v>1</v>
      </c>
      <c r="C159" s="101">
        <v>372900</v>
      </c>
      <c r="D159" s="101">
        <v>352100</v>
      </c>
      <c r="E159" s="101">
        <f t="shared" si="7"/>
        <v>725000</v>
      </c>
    </row>
    <row r="160" spans="1:5" ht="15" customHeight="1">
      <c r="A160" s="131" t="s">
        <v>1592</v>
      </c>
      <c r="B160" s="47">
        <v>1</v>
      </c>
      <c r="C160" s="101">
        <v>624300</v>
      </c>
      <c r="D160" s="101">
        <v>98700</v>
      </c>
      <c r="E160" s="101">
        <f t="shared" si="7"/>
        <v>723000</v>
      </c>
    </row>
    <row r="161" spans="1:5" ht="15" customHeight="1">
      <c r="A161" s="131" t="s">
        <v>1593</v>
      </c>
      <c r="B161" s="47">
        <v>1</v>
      </c>
      <c r="C161" s="101">
        <v>4078400</v>
      </c>
      <c r="D161" s="101">
        <v>237600</v>
      </c>
      <c r="E161" s="101">
        <f t="shared" si="7"/>
        <v>4316000</v>
      </c>
    </row>
    <row r="162" spans="1:5" ht="15" customHeight="1">
      <c r="A162" s="131" t="s">
        <v>1594</v>
      </c>
      <c r="B162" s="47">
        <v>1</v>
      </c>
      <c r="C162" s="101">
        <v>282300</v>
      </c>
      <c r="D162" s="101">
        <v>125600</v>
      </c>
      <c r="E162" s="101">
        <f t="shared" si="7"/>
        <v>407900</v>
      </c>
    </row>
    <row r="163" spans="1:5" ht="15" customHeight="1">
      <c r="A163" s="131" t="s">
        <v>498</v>
      </c>
      <c r="B163" s="47" t="s">
        <v>101</v>
      </c>
      <c r="C163" s="101">
        <v>2327300</v>
      </c>
      <c r="D163" s="101">
        <v>687000</v>
      </c>
      <c r="E163" s="101">
        <f t="shared" si="7"/>
        <v>3014300</v>
      </c>
    </row>
    <row r="164" spans="1:5" ht="15" customHeight="1">
      <c r="A164" s="131" t="s">
        <v>1595</v>
      </c>
      <c r="B164" s="47">
        <v>1</v>
      </c>
      <c r="C164" s="101">
        <v>353300</v>
      </c>
      <c r="D164" s="101">
        <v>205700</v>
      </c>
      <c r="E164" s="101">
        <f t="shared" si="7"/>
        <v>559000</v>
      </c>
    </row>
    <row r="165" spans="1:5" ht="15" customHeight="1">
      <c r="A165" s="131" t="s">
        <v>150</v>
      </c>
      <c r="B165" s="47">
        <v>1</v>
      </c>
      <c r="C165" s="101">
        <v>537700</v>
      </c>
      <c r="D165" s="101">
        <v>113100</v>
      </c>
      <c r="E165" s="101">
        <f t="shared" si="7"/>
        <v>650800</v>
      </c>
    </row>
    <row r="166" spans="1:5" ht="15" customHeight="1">
      <c r="A166" s="131" t="s">
        <v>151</v>
      </c>
      <c r="B166" s="47">
        <v>1</v>
      </c>
      <c r="C166" s="101">
        <v>504600</v>
      </c>
      <c r="D166" s="101">
        <v>112900</v>
      </c>
      <c r="E166" s="101">
        <f t="shared" si="7"/>
        <v>617500</v>
      </c>
    </row>
    <row r="167" spans="1:5" ht="15" customHeight="1">
      <c r="A167" s="131" t="s">
        <v>500</v>
      </c>
      <c r="B167" s="47">
        <v>1</v>
      </c>
      <c r="C167" s="101">
        <v>259600</v>
      </c>
      <c r="D167" s="101">
        <v>143200</v>
      </c>
      <c r="E167" s="101">
        <f t="shared" si="7"/>
        <v>402800</v>
      </c>
    </row>
    <row r="168" spans="1:5" ht="15" customHeight="1">
      <c r="A168" s="131" t="s">
        <v>152</v>
      </c>
      <c r="B168" s="47">
        <v>1</v>
      </c>
      <c r="C168" s="101">
        <v>169400</v>
      </c>
      <c r="D168" s="101">
        <v>12800</v>
      </c>
      <c r="E168" s="101">
        <f t="shared" si="7"/>
        <v>182200</v>
      </c>
    </row>
    <row r="169" spans="1:5" ht="15" customHeight="1">
      <c r="A169" s="131" t="s">
        <v>153</v>
      </c>
      <c r="B169" s="47">
        <v>1</v>
      </c>
      <c r="C169" s="101">
        <v>470100</v>
      </c>
      <c r="D169" s="101">
        <v>104400</v>
      </c>
      <c r="E169" s="101">
        <f t="shared" si="7"/>
        <v>574500</v>
      </c>
    </row>
    <row r="170" spans="1:5" ht="15" customHeight="1">
      <c r="A170" s="131" t="s">
        <v>154</v>
      </c>
      <c r="B170" s="47">
        <v>1</v>
      </c>
      <c r="C170" s="101">
        <v>326900</v>
      </c>
      <c r="D170" s="101">
        <v>77100</v>
      </c>
      <c r="E170" s="101">
        <f t="shared" si="7"/>
        <v>404000</v>
      </c>
    </row>
    <row r="171" spans="1:5" ht="15" customHeight="1">
      <c r="A171" s="131" t="s">
        <v>155</v>
      </c>
      <c r="B171" s="47">
        <v>1</v>
      </c>
      <c r="C171" s="101">
        <v>410200</v>
      </c>
      <c r="D171" s="101">
        <v>88300</v>
      </c>
      <c r="E171" s="101">
        <f t="shared" si="7"/>
        <v>498500</v>
      </c>
    </row>
    <row r="172" spans="1:5" ht="15" customHeight="1">
      <c r="A172" s="131" t="s">
        <v>156</v>
      </c>
      <c r="B172" s="47">
        <v>1</v>
      </c>
      <c r="C172" s="101">
        <v>554500</v>
      </c>
      <c r="D172" s="101">
        <v>225500</v>
      </c>
      <c r="E172" s="101">
        <f t="shared" si="7"/>
        <v>780000</v>
      </c>
    </row>
    <row r="173" spans="1:5" ht="15" customHeight="1">
      <c r="A173" s="131" t="s">
        <v>157</v>
      </c>
      <c r="B173" s="47">
        <v>1</v>
      </c>
      <c r="C173" s="101">
        <v>231600</v>
      </c>
      <c r="D173" s="101">
        <v>402400</v>
      </c>
      <c r="E173" s="101">
        <f t="shared" si="7"/>
        <v>634000</v>
      </c>
    </row>
    <row r="174" spans="1:5" ht="15" customHeight="1">
      <c r="A174" s="131" t="s">
        <v>159</v>
      </c>
      <c r="B174" s="47">
        <v>1</v>
      </c>
      <c r="C174" s="101">
        <v>58100</v>
      </c>
      <c r="D174" s="101">
        <v>11500</v>
      </c>
      <c r="E174" s="101">
        <f t="shared" si="7"/>
        <v>69600</v>
      </c>
    </row>
    <row r="175" spans="1:5" ht="15" customHeight="1">
      <c r="A175" s="131" t="s">
        <v>160</v>
      </c>
      <c r="B175" s="47">
        <v>1</v>
      </c>
      <c r="C175" s="101">
        <v>564100</v>
      </c>
      <c r="D175" s="101">
        <v>401700</v>
      </c>
      <c r="E175" s="101">
        <f t="shared" si="7"/>
        <v>965800</v>
      </c>
    </row>
    <row r="176" spans="1:5" ht="15" customHeight="1">
      <c r="A176" s="131" t="s">
        <v>161</v>
      </c>
      <c r="B176" s="47">
        <v>1</v>
      </c>
      <c r="C176" s="101">
        <v>699800</v>
      </c>
      <c r="D176" s="101">
        <v>149100</v>
      </c>
      <c r="E176" s="101">
        <f t="shared" si="7"/>
        <v>848900</v>
      </c>
    </row>
    <row r="177" spans="1:5" ht="15" customHeight="1">
      <c r="A177" s="131" t="s">
        <v>162</v>
      </c>
      <c r="B177" s="47">
        <v>1</v>
      </c>
      <c r="C177" s="101">
        <v>918100</v>
      </c>
      <c r="D177" s="101">
        <v>196600</v>
      </c>
      <c r="E177" s="101">
        <f t="shared" si="7"/>
        <v>1114700</v>
      </c>
    </row>
    <row r="178" spans="1:5" ht="15" customHeight="1">
      <c r="A178" s="131" t="s">
        <v>163</v>
      </c>
      <c r="B178" s="47">
        <v>1</v>
      </c>
      <c r="C178" s="101">
        <v>886900</v>
      </c>
      <c r="D178" s="101">
        <v>189600</v>
      </c>
      <c r="E178" s="101">
        <f t="shared" si="7"/>
        <v>1076500</v>
      </c>
    </row>
    <row r="179" spans="1:5" ht="15" customHeight="1">
      <c r="A179" s="131" t="s">
        <v>164</v>
      </c>
      <c r="B179" s="47">
        <v>1</v>
      </c>
      <c r="C179" s="101">
        <v>708800</v>
      </c>
      <c r="D179" s="101">
        <v>150600</v>
      </c>
      <c r="E179" s="101">
        <f t="shared" si="7"/>
        <v>859400</v>
      </c>
    </row>
    <row r="180" spans="1:5" ht="15" customHeight="1">
      <c r="A180" s="131" t="s">
        <v>165</v>
      </c>
      <c r="B180" s="47">
        <v>1</v>
      </c>
      <c r="C180" s="101">
        <v>733400</v>
      </c>
      <c r="D180" s="101">
        <v>155400</v>
      </c>
      <c r="E180" s="101">
        <f t="shared" si="7"/>
        <v>888800</v>
      </c>
    </row>
    <row r="181" spans="1:5" ht="15" customHeight="1">
      <c r="A181" s="131" t="s">
        <v>166</v>
      </c>
      <c r="B181" s="47">
        <v>1</v>
      </c>
      <c r="C181" s="101">
        <v>834500</v>
      </c>
      <c r="D181" s="101">
        <v>171000</v>
      </c>
      <c r="E181" s="101">
        <f t="shared" si="7"/>
        <v>1005500</v>
      </c>
    </row>
    <row r="182" spans="1:5" ht="15" customHeight="1">
      <c r="A182" s="131" t="s">
        <v>167</v>
      </c>
      <c r="B182" s="47">
        <v>1</v>
      </c>
      <c r="C182" s="101">
        <v>761500</v>
      </c>
      <c r="D182" s="101">
        <v>163800</v>
      </c>
      <c r="E182" s="101">
        <f t="shared" si="7"/>
        <v>925300</v>
      </c>
    </row>
    <row r="183" spans="1:5" ht="15" customHeight="1">
      <c r="A183" s="131" t="s">
        <v>168</v>
      </c>
      <c r="B183" s="47">
        <v>1</v>
      </c>
      <c r="C183" s="101">
        <v>873200</v>
      </c>
      <c r="D183" s="101">
        <v>186000</v>
      </c>
      <c r="E183" s="101">
        <f t="shared" si="7"/>
        <v>1059200</v>
      </c>
    </row>
    <row r="184" spans="1:5" ht="15" customHeight="1">
      <c r="A184" s="131" t="s">
        <v>169</v>
      </c>
      <c r="B184" s="47">
        <v>1</v>
      </c>
      <c r="C184" s="101">
        <v>790700</v>
      </c>
      <c r="D184" s="101">
        <v>176200</v>
      </c>
      <c r="E184" s="101">
        <f t="shared" si="7"/>
        <v>966900</v>
      </c>
    </row>
    <row r="185" spans="1:5" ht="15" customHeight="1">
      <c r="A185" s="131" t="s">
        <v>170</v>
      </c>
      <c r="B185" s="47">
        <v>1</v>
      </c>
      <c r="C185" s="101">
        <v>41400</v>
      </c>
      <c r="D185" s="101">
        <v>318400</v>
      </c>
      <c r="E185" s="101">
        <f t="shared" si="7"/>
        <v>359800</v>
      </c>
    </row>
    <row r="186" spans="1:5" ht="15" customHeight="1">
      <c r="A186" s="131" t="s">
        <v>171</v>
      </c>
      <c r="B186" s="47">
        <v>1</v>
      </c>
      <c r="C186" s="101">
        <v>380000</v>
      </c>
      <c r="D186" s="101">
        <v>223800</v>
      </c>
      <c r="E186" s="101">
        <f t="shared" si="7"/>
        <v>603800</v>
      </c>
    </row>
    <row r="187" spans="1:5" ht="15" customHeight="1">
      <c r="A187" s="131" t="s">
        <v>172</v>
      </c>
      <c r="B187" s="47">
        <v>1</v>
      </c>
      <c r="C187" s="101">
        <v>409000</v>
      </c>
      <c r="D187" s="101">
        <v>219500</v>
      </c>
      <c r="E187" s="101">
        <f t="shared" si="7"/>
        <v>628500</v>
      </c>
    </row>
    <row r="188" spans="1:5" ht="15" customHeight="1">
      <c r="A188" s="131" t="s">
        <v>1596</v>
      </c>
      <c r="B188" s="47">
        <v>1</v>
      </c>
      <c r="C188" s="101">
        <v>296100</v>
      </c>
      <c r="D188" s="101">
        <v>178500</v>
      </c>
      <c r="E188" s="101">
        <f t="shared" si="7"/>
        <v>474600</v>
      </c>
    </row>
    <row r="189" spans="1:5" ht="15" customHeight="1">
      <c r="A189" s="131" t="s">
        <v>232</v>
      </c>
      <c r="B189" s="47">
        <v>1</v>
      </c>
      <c r="C189" s="101">
        <v>105000</v>
      </c>
      <c r="D189" s="101">
        <v>23300</v>
      </c>
      <c r="E189" s="101">
        <f t="shared" si="7"/>
        <v>128300</v>
      </c>
    </row>
    <row r="190" spans="1:5" ht="15" customHeight="1">
      <c r="A190" s="131" t="s">
        <v>174</v>
      </c>
      <c r="B190" s="47">
        <v>1</v>
      </c>
      <c r="C190" s="101">
        <v>461300</v>
      </c>
      <c r="D190" s="101">
        <v>100000</v>
      </c>
      <c r="E190" s="101">
        <f t="shared" si="7"/>
        <v>561300</v>
      </c>
    </row>
    <row r="191" spans="1:5" ht="15" customHeight="1">
      <c r="A191" s="131" t="s">
        <v>175</v>
      </c>
      <c r="B191" s="47">
        <v>1</v>
      </c>
      <c r="C191" s="101">
        <v>388700</v>
      </c>
      <c r="D191" s="101">
        <v>89000</v>
      </c>
      <c r="E191" s="101">
        <f t="shared" si="7"/>
        <v>477700</v>
      </c>
    </row>
    <row r="192" spans="1:5" ht="15" customHeight="1">
      <c r="A192" s="131" t="s">
        <v>176</v>
      </c>
      <c r="B192" s="47">
        <v>1</v>
      </c>
      <c r="C192" s="101">
        <v>486600</v>
      </c>
      <c r="D192" s="101">
        <v>102200</v>
      </c>
      <c r="E192" s="101">
        <f t="shared" si="7"/>
        <v>588800</v>
      </c>
    </row>
    <row r="193" spans="1:5" ht="15" customHeight="1">
      <c r="A193" s="131" t="s">
        <v>504</v>
      </c>
      <c r="B193" s="47" t="s">
        <v>10</v>
      </c>
      <c r="C193" s="101">
        <v>389000</v>
      </c>
      <c r="D193" s="101">
        <v>574900</v>
      </c>
      <c r="E193" s="101">
        <f t="shared" si="7"/>
        <v>963900</v>
      </c>
    </row>
    <row r="194" spans="1:5" ht="15" customHeight="1">
      <c r="A194" s="131" t="s">
        <v>505</v>
      </c>
      <c r="B194" s="47">
        <v>1</v>
      </c>
      <c r="C194" s="101">
        <v>309700</v>
      </c>
      <c r="D194" s="101">
        <v>585800</v>
      </c>
      <c r="E194" s="101">
        <f t="shared" si="7"/>
        <v>895500</v>
      </c>
    </row>
    <row r="195" spans="1:5" ht="15" customHeight="1">
      <c r="A195" s="131" t="s">
        <v>178</v>
      </c>
      <c r="B195" s="47">
        <v>1</v>
      </c>
      <c r="C195" s="101">
        <v>664700</v>
      </c>
      <c r="D195" s="101">
        <v>138900</v>
      </c>
      <c r="E195" s="101">
        <f t="shared" si="7"/>
        <v>803600</v>
      </c>
    </row>
    <row r="196" spans="1:5" ht="15" customHeight="1">
      <c r="A196" s="131" t="s">
        <v>179</v>
      </c>
      <c r="B196" s="47">
        <v>1</v>
      </c>
      <c r="C196" s="101">
        <v>848400</v>
      </c>
      <c r="D196" s="101">
        <v>144000</v>
      </c>
      <c r="E196" s="101">
        <f t="shared" si="7"/>
        <v>992400</v>
      </c>
    </row>
    <row r="197" spans="1:5" ht="15" customHeight="1">
      <c r="A197" s="131" t="s">
        <v>180</v>
      </c>
      <c r="B197" s="47">
        <v>1</v>
      </c>
      <c r="C197" s="101">
        <v>457900</v>
      </c>
      <c r="D197" s="101">
        <v>81300</v>
      </c>
      <c r="E197" s="101">
        <f t="shared" si="7"/>
        <v>539200</v>
      </c>
    </row>
    <row r="198" spans="1:5" ht="15" customHeight="1">
      <c r="A198" s="131" t="s">
        <v>506</v>
      </c>
      <c r="B198" s="47">
        <v>1</v>
      </c>
      <c r="C198" s="101">
        <v>1135800</v>
      </c>
      <c r="D198" s="101">
        <v>229100</v>
      </c>
      <c r="E198" s="101">
        <f t="shared" si="7"/>
        <v>1364900</v>
      </c>
    </row>
    <row r="199" spans="1:5" ht="15" customHeight="1">
      <c r="A199" s="131" t="s">
        <v>181</v>
      </c>
      <c r="B199" s="47">
        <v>1</v>
      </c>
      <c r="C199" s="101">
        <v>77100</v>
      </c>
      <c r="D199" s="101">
        <v>41800</v>
      </c>
      <c r="E199" s="101">
        <f t="shared" si="7"/>
        <v>118900</v>
      </c>
    </row>
    <row r="200" spans="1:5" ht="15" customHeight="1">
      <c r="A200" s="131" t="s">
        <v>182</v>
      </c>
      <c r="B200" s="47">
        <v>1</v>
      </c>
      <c r="C200" s="101">
        <v>378800</v>
      </c>
      <c r="D200" s="101">
        <v>80100</v>
      </c>
      <c r="E200" s="101">
        <f t="shared" si="7"/>
        <v>458900</v>
      </c>
    </row>
    <row r="201" spans="1:5" ht="15" customHeight="1">
      <c r="A201" s="131" t="s">
        <v>183</v>
      </c>
      <c r="B201" s="47">
        <v>1</v>
      </c>
      <c r="C201" s="101">
        <v>216100</v>
      </c>
      <c r="D201" s="101">
        <v>46200</v>
      </c>
      <c r="E201" s="101">
        <f t="shared" si="7"/>
        <v>262300</v>
      </c>
    </row>
    <row r="202" spans="1:5" ht="15" customHeight="1">
      <c r="A202" s="131" t="s">
        <v>184</v>
      </c>
      <c r="B202" s="47">
        <v>1</v>
      </c>
      <c r="C202" s="101">
        <v>58500</v>
      </c>
      <c r="D202" s="101">
        <v>11400</v>
      </c>
      <c r="E202" s="101">
        <f t="shared" si="7"/>
        <v>69900</v>
      </c>
    </row>
    <row r="203" spans="1:5" ht="15" customHeight="1">
      <c r="A203" s="131" t="s">
        <v>185</v>
      </c>
      <c r="B203" s="47">
        <v>1</v>
      </c>
      <c r="C203" s="101">
        <v>230200</v>
      </c>
      <c r="D203" s="101">
        <v>50300</v>
      </c>
      <c r="E203" s="101">
        <f t="shared" si="7"/>
        <v>280500</v>
      </c>
    </row>
    <row r="204" spans="1:5" ht="15" customHeight="1">
      <c r="A204" s="131" t="s">
        <v>186</v>
      </c>
      <c r="B204" s="47">
        <v>1</v>
      </c>
      <c r="C204" s="101">
        <v>23200</v>
      </c>
      <c r="D204" s="101">
        <v>13500</v>
      </c>
      <c r="E204" s="101">
        <f t="shared" si="7"/>
        <v>36700</v>
      </c>
    </row>
    <row r="205" spans="1:5" ht="15" customHeight="1">
      <c r="A205" s="131" t="s">
        <v>187</v>
      </c>
      <c r="B205" s="47">
        <v>1</v>
      </c>
      <c r="C205" s="101">
        <v>31000</v>
      </c>
      <c r="D205" s="101">
        <v>6300</v>
      </c>
      <c r="E205" s="101">
        <f t="shared" si="7"/>
        <v>37300</v>
      </c>
    </row>
    <row r="206" spans="1:5" ht="15" customHeight="1">
      <c r="A206" s="131" t="s">
        <v>188</v>
      </c>
      <c r="B206" s="47">
        <v>1</v>
      </c>
      <c r="C206" s="101">
        <v>24000</v>
      </c>
      <c r="D206" s="101">
        <v>36400</v>
      </c>
      <c r="E206" s="101">
        <f t="shared" si="7"/>
        <v>60400</v>
      </c>
    </row>
    <row r="207" spans="1:5" ht="15" customHeight="1">
      <c r="A207" s="131" t="s">
        <v>1597</v>
      </c>
      <c r="B207" s="47">
        <v>1</v>
      </c>
      <c r="C207" s="101">
        <v>330400</v>
      </c>
      <c r="D207" s="101">
        <v>115700</v>
      </c>
      <c r="E207" s="101">
        <f t="shared" si="7"/>
        <v>446100</v>
      </c>
    </row>
    <row r="208" spans="1:5" ht="15" customHeight="1">
      <c r="A208" s="131" t="s">
        <v>1598</v>
      </c>
      <c r="B208" s="47">
        <v>1</v>
      </c>
      <c r="C208" s="101">
        <v>828000</v>
      </c>
      <c r="D208" s="101">
        <v>204100</v>
      </c>
      <c r="E208" s="101">
        <f t="shared" si="7"/>
        <v>1032100</v>
      </c>
    </row>
    <row r="209" spans="1:5" ht="15" customHeight="1">
      <c r="A209" s="131" t="s">
        <v>511</v>
      </c>
      <c r="B209" s="47">
        <v>1</v>
      </c>
      <c r="C209" s="101">
        <v>98700</v>
      </c>
      <c r="D209" s="101">
        <v>124500</v>
      </c>
      <c r="E209" s="101">
        <f t="shared" ref="E209:E238" si="8">+C209+D209</f>
        <v>223200</v>
      </c>
    </row>
    <row r="210" spans="1:5" ht="15" customHeight="1">
      <c r="A210" s="131" t="s">
        <v>512</v>
      </c>
      <c r="B210" s="47">
        <v>1</v>
      </c>
      <c r="C210" s="101">
        <v>199200</v>
      </c>
      <c r="D210" s="101">
        <v>132500</v>
      </c>
      <c r="E210" s="101">
        <f t="shared" si="8"/>
        <v>331700</v>
      </c>
    </row>
    <row r="211" spans="1:5" ht="15" customHeight="1">
      <c r="A211" s="131" t="s">
        <v>192</v>
      </c>
      <c r="B211" s="47">
        <v>1</v>
      </c>
      <c r="C211" s="101">
        <v>135200</v>
      </c>
      <c r="D211" s="101">
        <v>97900</v>
      </c>
      <c r="E211" s="101">
        <f t="shared" si="8"/>
        <v>233100</v>
      </c>
    </row>
    <row r="212" spans="1:5" ht="15" customHeight="1">
      <c r="A212" s="131" t="s">
        <v>514</v>
      </c>
      <c r="B212" s="47">
        <v>1</v>
      </c>
      <c r="C212" s="101">
        <v>254600</v>
      </c>
      <c r="D212" s="101">
        <v>245800</v>
      </c>
      <c r="E212" s="101">
        <f t="shared" si="8"/>
        <v>500400</v>
      </c>
    </row>
    <row r="213" spans="1:5" ht="15" customHeight="1">
      <c r="A213" s="131" t="s">
        <v>1599</v>
      </c>
      <c r="B213" s="47">
        <v>1</v>
      </c>
      <c r="C213" s="101">
        <v>139400</v>
      </c>
      <c r="D213" s="101">
        <v>109600</v>
      </c>
      <c r="E213" s="101">
        <f t="shared" si="8"/>
        <v>249000</v>
      </c>
    </row>
    <row r="214" spans="1:5" ht="15" customHeight="1">
      <c r="A214" s="131" t="s">
        <v>193</v>
      </c>
      <c r="B214" s="47">
        <v>1</v>
      </c>
      <c r="C214" s="101">
        <v>315800</v>
      </c>
      <c r="D214" s="101">
        <v>65200</v>
      </c>
      <c r="E214" s="101">
        <f t="shared" si="8"/>
        <v>381000</v>
      </c>
    </row>
    <row r="215" spans="1:5" ht="15" customHeight="1">
      <c r="A215" s="131" t="s">
        <v>516</v>
      </c>
      <c r="B215" s="47">
        <v>1</v>
      </c>
      <c r="C215" s="101">
        <v>98900</v>
      </c>
      <c r="D215" s="101">
        <v>374600</v>
      </c>
      <c r="E215" s="101">
        <f t="shared" si="8"/>
        <v>473500</v>
      </c>
    </row>
    <row r="216" spans="1:5" ht="15" customHeight="1">
      <c r="A216" s="131" t="s">
        <v>517</v>
      </c>
      <c r="B216" s="47">
        <v>1</v>
      </c>
      <c r="C216" s="101">
        <v>307200</v>
      </c>
      <c r="D216" s="101">
        <v>508000</v>
      </c>
      <c r="E216" s="101">
        <f t="shared" si="8"/>
        <v>815200</v>
      </c>
    </row>
    <row r="217" spans="1:5" ht="15" customHeight="1">
      <c r="A217" s="131" t="s">
        <v>518</v>
      </c>
      <c r="B217" s="47">
        <v>1</v>
      </c>
      <c r="C217" s="101">
        <v>385000</v>
      </c>
      <c r="D217" s="101">
        <v>330500</v>
      </c>
      <c r="E217" s="101">
        <f t="shared" si="8"/>
        <v>715500</v>
      </c>
    </row>
    <row r="218" spans="1:5" ht="15" customHeight="1">
      <c r="A218" s="131" t="s">
        <v>196</v>
      </c>
      <c r="B218" s="47">
        <v>1</v>
      </c>
      <c r="C218" s="101">
        <v>819300</v>
      </c>
      <c r="D218" s="101">
        <v>171300</v>
      </c>
      <c r="E218" s="101">
        <f t="shared" si="8"/>
        <v>990600</v>
      </c>
    </row>
    <row r="219" spans="1:5" ht="15" customHeight="1">
      <c r="A219" s="131" t="s">
        <v>197</v>
      </c>
      <c r="B219" s="47">
        <v>1</v>
      </c>
      <c r="C219" s="101">
        <v>883800</v>
      </c>
      <c r="D219" s="101">
        <v>189700</v>
      </c>
      <c r="E219" s="101">
        <f t="shared" si="8"/>
        <v>1073500</v>
      </c>
    </row>
    <row r="220" spans="1:5" ht="15" customHeight="1">
      <c r="A220" s="131" t="s">
        <v>198</v>
      </c>
      <c r="B220" s="47">
        <v>1</v>
      </c>
      <c r="C220" s="101">
        <v>663400</v>
      </c>
      <c r="D220" s="101">
        <v>133700</v>
      </c>
      <c r="E220" s="101">
        <f t="shared" si="8"/>
        <v>797100</v>
      </c>
    </row>
    <row r="221" spans="1:5" ht="15" customHeight="1">
      <c r="A221" s="131" t="s">
        <v>199</v>
      </c>
      <c r="B221" s="47">
        <v>1</v>
      </c>
      <c r="C221" s="101">
        <v>922400</v>
      </c>
      <c r="D221" s="101">
        <v>188500</v>
      </c>
      <c r="E221" s="101">
        <f t="shared" si="8"/>
        <v>1110900</v>
      </c>
    </row>
    <row r="222" spans="1:5" ht="15" customHeight="1">
      <c r="A222" s="131" t="s">
        <v>200</v>
      </c>
      <c r="B222" s="47">
        <v>1</v>
      </c>
      <c r="C222" s="101">
        <v>895300</v>
      </c>
      <c r="D222" s="101">
        <v>185900</v>
      </c>
      <c r="E222" s="101">
        <f t="shared" si="8"/>
        <v>1081200</v>
      </c>
    </row>
    <row r="223" spans="1:5" ht="15" customHeight="1">
      <c r="A223" s="131" t="s">
        <v>201</v>
      </c>
      <c r="B223" s="47">
        <v>1</v>
      </c>
      <c r="C223" s="101">
        <v>675600</v>
      </c>
      <c r="D223" s="101">
        <v>137800</v>
      </c>
      <c r="E223" s="101">
        <f t="shared" si="8"/>
        <v>813400</v>
      </c>
    </row>
    <row r="224" spans="1:5" ht="15" customHeight="1">
      <c r="A224" s="131" t="s">
        <v>202</v>
      </c>
      <c r="B224" s="47">
        <v>1</v>
      </c>
      <c r="C224" s="101">
        <v>671400</v>
      </c>
      <c r="D224" s="101">
        <v>142300</v>
      </c>
      <c r="E224" s="101">
        <f t="shared" si="8"/>
        <v>813700</v>
      </c>
    </row>
    <row r="225" spans="1:5" ht="15" customHeight="1">
      <c r="A225" s="131" t="s">
        <v>203</v>
      </c>
      <c r="B225" s="47">
        <v>1</v>
      </c>
      <c r="C225" s="101">
        <v>805300</v>
      </c>
      <c r="D225" s="101">
        <v>172500</v>
      </c>
      <c r="E225" s="101">
        <f t="shared" si="8"/>
        <v>977800</v>
      </c>
    </row>
    <row r="226" spans="1:5" ht="15" customHeight="1">
      <c r="A226" s="131" t="s">
        <v>519</v>
      </c>
      <c r="B226" s="47">
        <v>1</v>
      </c>
      <c r="C226" s="101">
        <v>97500</v>
      </c>
      <c r="D226" s="101">
        <v>107800</v>
      </c>
      <c r="E226" s="101">
        <f t="shared" si="8"/>
        <v>205300</v>
      </c>
    </row>
    <row r="227" spans="1:5" ht="15" customHeight="1">
      <c r="A227" s="131" t="s">
        <v>204</v>
      </c>
      <c r="B227" s="47">
        <v>1</v>
      </c>
      <c r="C227" s="101">
        <v>752100</v>
      </c>
      <c r="D227" s="101">
        <v>154700</v>
      </c>
      <c r="E227" s="101">
        <f t="shared" si="8"/>
        <v>906800</v>
      </c>
    </row>
    <row r="228" spans="1:5" ht="15" customHeight="1">
      <c r="A228" s="131" t="s">
        <v>205</v>
      </c>
      <c r="B228" s="47">
        <v>1</v>
      </c>
      <c r="C228" s="101">
        <v>905700</v>
      </c>
      <c r="D228" s="101">
        <v>190300</v>
      </c>
      <c r="E228" s="101">
        <f t="shared" si="8"/>
        <v>1096000</v>
      </c>
    </row>
    <row r="229" spans="1:5" ht="15" customHeight="1">
      <c r="A229" s="131" t="s">
        <v>520</v>
      </c>
      <c r="B229" s="47">
        <v>1</v>
      </c>
      <c r="C229" s="101">
        <v>417000</v>
      </c>
      <c r="D229" s="101">
        <v>271500</v>
      </c>
      <c r="E229" s="101">
        <f t="shared" si="8"/>
        <v>688500</v>
      </c>
    </row>
    <row r="230" spans="1:5" ht="15" customHeight="1">
      <c r="A230" s="131" t="s">
        <v>1600</v>
      </c>
      <c r="B230" s="47">
        <v>1</v>
      </c>
      <c r="C230" s="101">
        <v>529700</v>
      </c>
      <c r="D230" s="101">
        <v>281400</v>
      </c>
      <c r="E230" s="101">
        <f t="shared" si="8"/>
        <v>811100</v>
      </c>
    </row>
    <row r="231" spans="1:5" ht="15" customHeight="1">
      <c r="A231" s="131" t="s">
        <v>206</v>
      </c>
      <c r="B231" s="47">
        <v>1</v>
      </c>
      <c r="C231" s="101">
        <v>356100</v>
      </c>
      <c r="D231" s="101">
        <v>112600</v>
      </c>
      <c r="E231" s="101">
        <f t="shared" si="8"/>
        <v>468700</v>
      </c>
    </row>
    <row r="232" spans="1:5" ht="15" customHeight="1">
      <c r="A232" s="131" t="s">
        <v>207</v>
      </c>
      <c r="B232" s="47">
        <v>1</v>
      </c>
      <c r="C232" s="101">
        <v>559400</v>
      </c>
      <c r="D232" s="101">
        <v>111900</v>
      </c>
      <c r="E232" s="101">
        <f t="shared" si="8"/>
        <v>671300</v>
      </c>
    </row>
    <row r="233" spans="1:5" ht="15" customHeight="1">
      <c r="A233" s="131" t="s">
        <v>1601</v>
      </c>
      <c r="B233" s="47">
        <v>1</v>
      </c>
      <c r="C233" s="101">
        <v>296700</v>
      </c>
      <c r="D233" s="101">
        <v>105600</v>
      </c>
      <c r="E233" s="101">
        <f t="shared" si="8"/>
        <v>402300</v>
      </c>
    </row>
    <row r="234" spans="1:5" ht="15" customHeight="1">
      <c r="A234" s="131" t="s">
        <v>208</v>
      </c>
      <c r="B234" s="47">
        <v>1</v>
      </c>
      <c r="C234" s="101">
        <v>137000</v>
      </c>
      <c r="D234" s="101">
        <v>29400</v>
      </c>
      <c r="E234" s="101">
        <f t="shared" si="8"/>
        <v>166400</v>
      </c>
    </row>
    <row r="235" spans="1:5" ht="15" customHeight="1">
      <c r="A235" s="131" t="s">
        <v>209</v>
      </c>
      <c r="B235" s="47">
        <v>1</v>
      </c>
      <c r="C235" s="101">
        <v>38600</v>
      </c>
      <c r="D235" s="101">
        <v>16700</v>
      </c>
      <c r="E235" s="101">
        <f t="shared" si="8"/>
        <v>55300</v>
      </c>
    </row>
    <row r="236" spans="1:5" ht="15" customHeight="1">
      <c r="A236" s="131" t="s">
        <v>211</v>
      </c>
      <c r="B236" s="47">
        <v>1</v>
      </c>
      <c r="C236" s="101">
        <v>9500</v>
      </c>
      <c r="D236" s="101">
        <v>12300</v>
      </c>
      <c r="E236" s="101">
        <f t="shared" si="8"/>
        <v>21800</v>
      </c>
    </row>
    <row r="237" spans="1:5" ht="15" customHeight="1">
      <c r="A237" s="131" t="s">
        <v>527</v>
      </c>
      <c r="B237" s="47">
        <v>1</v>
      </c>
      <c r="C237" s="101">
        <v>54800</v>
      </c>
      <c r="D237" s="101">
        <v>33800</v>
      </c>
      <c r="E237" s="101">
        <f t="shared" si="8"/>
        <v>88600</v>
      </c>
    </row>
    <row r="238" spans="1:5" ht="15" customHeight="1">
      <c r="A238" s="131" t="s">
        <v>528</v>
      </c>
      <c r="B238" s="47">
        <v>1</v>
      </c>
      <c r="C238" s="101">
        <v>64200</v>
      </c>
      <c r="D238" s="101">
        <v>33700</v>
      </c>
      <c r="E238" s="101">
        <f t="shared" si="8"/>
        <v>97900</v>
      </c>
    </row>
    <row r="239" spans="1:5" ht="58.5" customHeight="1">
      <c r="A239" s="73" t="s">
        <v>213</v>
      </c>
      <c r="B239" s="133" t="s">
        <v>1</v>
      </c>
      <c r="C239" s="101" t="s">
        <v>398</v>
      </c>
      <c r="D239" s="101" t="s">
        <v>398</v>
      </c>
      <c r="E239" s="75" t="s">
        <v>733</v>
      </c>
    </row>
    <row r="240" spans="1:5" ht="15" customHeight="1">
      <c r="A240" s="28" t="s">
        <v>529</v>
      </c>
      <c r="B240" s="47">
        <v>1</v>
      </c>
      <c r="C240" s="101">
        <v>5900</v>
      </c>
      <c r="D240" s="101">
        <v>6500</v>
      </c>
      <c r="E240" s="101">
        <f t="shared" ref="E240:E241" si="9">+C240+D240</f>
        <v>12400</v>
      </c>
    </row>
    <row r="241" spans="1:5" ht="15" customHeight="1">
      <c r="A241" s="28" t="s">
        <v>215</v>
      </c>
      <c r="B241" s="47">
        <v>1</v>
      </c>
      <c r="C241" s="101">
        <v>1673800</v>
      </c>
      <c r="D241" s="101">
        <v>349000</v>
      </c>
      <c r="E241" s="101">
        <f t="shared" si="9"/>
        <v>2022800</v>
      </c>
    </row>
    <row r="242" spans="1:5" ht="15" customHeight="1">
      <c r="A242" s="28" t="s">
        <v>530</v>
      </c>
      <c r="B242" s="47">
        <v>1</v>
      </c>
      <c r="C242" s="101">
        <v>1001400</v>
      </c>
      <c r="D242" s="101">
        <v>167400</v>
      </c>
      <c r="E242" s="101">
        <f t="shared" ref="E242:E275" si="10">+C242+D242</f>
        <v>1168800</v>
      </c>
    </row>
    <row r="243" spans="1:5" ht="15" customHeight="1">
      <c r="A243" s="28" t="s">
        <v>217</v>
      </c>
      <c r="B243" s="47">
        <v>1</v>
      </c>
      <c r="C243" s="101">
        <v>312900</v>
      </c>
      <c r="D243" s="101">
        <v>67500</v>
      </c>
      <c r="E243" s="101">
        <f t="shared" si="10"/>
        <v>380400</v>
      </c>
    </row>
    <row r="244" spans="1:5" ht="15" customHeight="1">
      <c r="A244" s="28" t="s">
        <v>531</v>
      </c>
      <c r="B244" s="47">
        <v>1</v>
      </c>
      <c r="C244" s="101">
        <v>450500</v>
      </c>
      <c r="D244" s="101">
        <v>276100</v>
      </c>
      <c r="E244" s="101">
        <f t="shared" si="10"/>
        <v>726600</v>
      </c>
    </row>
    <row r="245" spans="1:5" ht="15" customHeight="1">
      <c r="A245" s="28" t="s">
        <v>218</v>
      </c>
      <c r="B245" s="47">
        <v>1</v>
      </c>
      <c r="C245" s="101">
        <v>1539900</v>
      </c>
      <c r="D245" s="101">
        <v>262100</v>
      </c>
      <c r="E245" s="101">
        <f t="shared" si="10"/>
        <v>1802000</v>
      </c>
    </row>
    <row r="246" spans="1:5" ht="15" customHeight="1">
      <c r="A246" s="28" t="s">
        <v>532</v>
      </c>
      <c r="B246" s="47">
        <v>1</v>
      </c>
      <c r="C246" s="101">
        <v>1232600</v>
      </c>
      <c r="D246" s="101">
        <v>151700</v>
      </c>
      <c r="E246" s="101">
        <f t="shared" si="10"/>
        <v>1384300</v>
      </c>
    </row>
    <row r="247" spans="1:5" ht="15" customHeight="1">
      <c r="A247" s="28" t="s">
        <v>223</v>
      </c>
      <c r="B247" s="47">
        <v>1</v>
      </c>
      <c r="C247" s="101">
        <v>901800</v>
      </c>
      <c r="D247" s="101">
        <v>178300</v>
      </c>
      <c r="E247" s="101">
        <f t="shared" si="10"/>
        <v>1080100</v>
      </c>
    </row>
    <row r="248" spans="1:5" ht="15" customHeight="1">
      <c r="A248" s="28" t="s">
        <v>533</v>
      </c>
      <c r="B248" s="47">
        <v>1</v>
      </c>
      <c r="C248" s="101">
        <v>544100</v>
      </c>
      <c r="D248" s="101">
        <v>170700</v>
      </c>
      <c r="E248" s="101">
        <f t="shared" si="10"/>
        <v>714800</v>
      </c>
    </row>
    <row r="249" spans="1:5" ht="15" customHeight="1">
      <c r="A249" s="28" t="s">
        <v>534</v>
      </c>
      <c r="B249" s="47">
        <v>1</v>
      </c>
      <c r="C249" s="101">
        <v>56500</v>
      </c>
      <c r="D249" s="101">
        <v>316100</v>
      </c>
      <c r="E249" s="101">
        <f t="shared" si="10"/>
        <v>372600</v>
      </c>
    </row>
    <row r="250" spans="1:5" ht="15" customHeight="1">
      <c r="A250" s="28" t="s">
        <v>535</v>
      </c>
      <c r="B250" s="47">
        <v>1</v>
      </c>
      <c r="C250" s="101">
        <v>205500</v>
      </c>
      <c r="D250" s="101">
        <v>304300</v>
      </c>
      <c r="E250" s="101">
        <f t="shared" si="10"/>
        <v>509800</v>
      </c>
    </row>
    <row r="251" spans="1:5" ht="15" customHeight="1">
      <c r="A251" s="28" t="s">
        <v>536</v>
      </c>
      <c r="B251" s="47" t="s">
        <v>10</v>
      </c>
      <c r="C251" s="101">
        <v>391400</v>
      </c>
      <c r="D251" s="101">
        <v>491800</v>
      </c>
      <c r="E251" s="101">
        <f t="shared" si="10"/>
        <v>883200</v>
      </c>
    </row>
    <row r="252" spans="1:5" ht="15" customHeight="1">
      <c r="A252" s="28" t="s">
        <v>537</v>
      </c>
      <c r="B252" s="47" t="s">
        <v>226</v>
      </c>
      <c r="C252" s="101">
        <v>284700</v>
      </c>
      <c r="D252" s="101">
        <v>174000</v>
      </c>
      <c r="E252" s="101">
        <f t="shared" si="10"/>
        <v>458700</v>
      </c>
    </row>
    <row r="253" spans="1:5" ht="15" customHeight="1">
      <c r="A253" s="28" t="s">
        <v>228</v>
      </c>
      <c r="B253" s="47" t="s">
        <v>10</v>
      </c>
      <c r="C253" s="101">
        <v>533500</v>
      </c>
      <c r="D253" s="101">
        <v>96300</v>
      </c>
      <c r="E253" s="101">
        <f t="shared" si="10"/>
        <v>629800</v>
      </c>
    </row>
    <row r="254" spans="1:5" ht="15" customHeight="1">
      <c r="A254" s="28" t="s">
        <v>229</v>
      </c>
      <c r="B254" s="47" t="s">
        <v>10</v>
      </c>
      <c r="C254" s="101">
        <v>523600</v>
      </c>
      <c r="D254" s="101">
        <v>95500</v>
      </c>
      <c r="E254" s="101">
        <f t="shared" si="10"/>
        <v>619100</v>
      </c>
    </row>
    <row r="255" spans="1:5" ht="15" customHeight="1">
      <c r="A255" s="28" t="s">
        <v>230</v>
      </c>
      <c r="B255" s="47">
        <v>1</v>
      </c>
      <c r="C255" s="101">
        <v>59700</v>
      </c>
      <c r="D255" s="101">
        <v>12700</v>
      </c>
      <c r="E255" s="101">
        <f t="shared" si="10"/>
        <v>72400</v>
      </c>
    </row>
    <row r="256" spans="1:5" ht="15" customHeight="1">
      <c r="A256" s="28" t="s">
        <v>538</v>
      </c>
      <c r="B256" s="47">
        <v>1</v>
      </c>
      <c r="C256" s="101">
        <v>162900</v>
      </c>
      <c r="D256" s="101">
        <v>174300</v>
      </c>
      <c r="E256" s="101">
        <f t="shared" si="10"/>
        <v>337200</v>
      </c>
    </row>
    <row r="257" spans="1:5" ht="15" customHeight="1">
      <c r="A257" s="28" t="s">
        <v>539</v>
      </c>
      <c r="B257" s="47">
        <v>1</v>
      </c>
      <c r="C257" s="101">
        <v>1078400</v>
      </c>
      <c r="D257" s="101">
        <v>195900</v>
      </c>
      <c r="E257" s="101">
        <f t="shared" si="10"/>
        <v>1274300</v>
      </c>
    </row>
    <row r="258" spans="1:5" ht="15" customHeight="1">
      <c r="A258" s="28" t="s">
        <v>1306</v>
      </c>
      <c r="B258" s="47">
        <v>1</v>
      </c>
      <c r="C258" s="101">
        <v>1021800</v>
      </c>
      <c r="D258" s="101">
        <v>40100</v>
      </c>
      <c r="E258" s="101">
        <f t="shared" si="10"/>
        <v>1061900</v>
      </c>
    </row>
    <row r="259" spans="1:5" ht="15" customHeight="1">
      <c r="A259" s="28" t="s">
        <v>540</v>
      </c>
      <c r="B259" s="47">
        <v>1</v>
      </c>
      <c r="C259" s="101">
        <v>1228700</v>
      </c>
      <c r="D259" s="101">
        <v>39800</v>
      </c>
      <c r="E259" s="101">
        <f t="shared" si="10"/>
        <v>1268500</v>
      </c>
    </row>
    <row r="260" spans="1:5" ht="15" customHeight="1">
      <c r="A260" s="28" t="s">
        <v>541</v>
      </c>
      <c r="B260" s="47">
        <v>1</v>
      </c>
      <c r="C260" s="101">
        <v>168400</v>
      </c>
      <c r="D260" s="101">
        <v>137900</v>
      </c>
      <c r="E260" s="101">
        <f t="shared" si="10"/>
        <v>306300</v>
      </c>
    </row>
    <row r="261" spans="1:5" ht="15" customHeight="1">
      <c r="A261" s="28" t="s">
        <v>542</v>
      </c>
      <c r="B261" s="47">
        <v>1</v>
      </c>
      <c r="C261" s="101">
        <v>148400</v>
      </c>
      <c r="D261" s="101">
        <v>172700</v>
      </c>
      <c r="E261" s="101">
        <f t="shared" si="10"/>
        <v>321100</v>
      </c>
    </row>
    <row r="262" spans="1:5" ht="15" customHeight="1">
      <c r="A262" s="28" t="s">
        <v>543</v>
      </c>
      <c r="B262" s="47">
        <v>1</v>
      </c>
      <c r="C262" s="101">
        <v>49300</v>
      </c>
      <c r="D262" s="101">
        <v>44100</v>
      </c>
      <c r="E262" s="101">
        <f t="shared" si="10"/>
        <v>93400</v>
      </c>
    </row>
    <row r="263" spans="1:5" ht="15" customHeight="1">
      <c r="A263" s="28" t="s">
        <v>544</v>
      </c>
      <c r="B263" s="47">
        <v>1</v>
      </c>
      <c r="C263" s="101">
        <v>919000</v>
      </c>
      <c r="D263" s="101">
        <v>156100</v>
      </c>
      <c r="E263" s="101">
        <f t="shared" si="10"/>
        <v>1075100</v>
      </c>
    </row>
    <row r="264" spans="1:5" ht="15" customHeight="1">
      <c r="A264" s="28" t="s">
        <v>545</v>
      </c>
      <c r="B264" s="47">
        <v>1</v>
      </c>
      <c r="C264" s="101">
        <v>887700</v>
      </c>
      <c r="D264" s="101">
        <v>157400</v>
      </c>
      <c r="E264" s="101">
        <f t="shared" si="10"/>
        <v>1045100</v>
      </c>
    </row>
    <row r="265" spans="1:5" ht="15" customHeight="1">
      <c r="A265" s="28" t="s">
        <v>546</v>
      </c>
      <c r="B265" s="47">
        <v>1</v>
      </c>
      <c r="C265" s="101">
        <v>456100</v>
      </c>
      <c r="D265" s="101">
        <v>196700</v>
      </c>
      <c r="E265" s="101">
        <f t="shared" si="10"/>
        <v>652800</v>
      </c>
    </row>
    <row r="266" spans="1:5" ht="15" customHeight="1">
      <c r="A266" s="28" t="s">
        <v>547</v>
      </c>
      <c r="B266" s="47">
        <v>1</v>
      </c>
      <c r="C266" s="101">
        <v>490300</v>
      </c>
      <c r="D266" s="101">
        <v>195000</v>
      </c>
      <c r="E266" s="101">
        <f t="shared" si="10"/>
        <v>685300</v>
      </c>
    </row>
    <row r="267" spans="1:5" ht="15" customHeight="1">
      <c r="A267" s="28" t="s">
        <v>548</v>
      </c>
      <c r="B267" s="47">
        <v>1</v>
      </c>
      <c r="C267" s="101">
        <v>543600</v>
      </c>
      <c r="D267" s="101">
        <v>202500</v>
      </c>
      <c r="E267" s="101">
        <f t="shared" si="10"/>
        <v>746100</v>
      </c>
    </row>
    <row r="268" spans="1:5" ht="15" customHeight="1">
      <c r="A268" s="28" t="s">
        <v>549</v>
      </c>
      <c r="B268" s="47">
        <v>1</v>
      </c>
      <c r="C268" s="101">
        <v>231900</v>
      </c>
      <c r="D268" s="101">
        <v>171000</v>
      </c>
      <c r="E268" s="101">
        <f t="shared" si="10"/>
        <v>402900</v>
      </c>
    </row>
    <row r="269" spans="1:5" ht="15" customHeight="1">
      <c r="A269" s="28" t="s">
        <v>550</v>
      </c>
      <c r="B269" s="47">
        <v>1</v>
      </c>
      <c r="C269" s="101">
        <v>236400</v>
      </c>
      <c r="D269" s="101">
        <v>177500</v>
      </c>
      <c r="E269" s="101">
        <f t="shared" si="10"/>
        <v>413900</v>
      </c>
    </row>
    <row r="270" spans="1:5" ht="15" customHeight="1">
      <c r="A270" s="28" t="s">
        <v>243</v>
      </c>
      <c r="B270" s="47">
        <v>1</v>
      </c>
      <c r="C270" s="101">
        <v>205200</v>
      </c>
      <c r="D270" s="101">
        <v>43700</v>
      </c>
      <c r="E270" s="101">
        <f t="shared" si="10"/>
        <v>248900</v>
      </c>
    </row>
    <row r="271" spans="1:5" ht="15" customHeight="1">
      <c r="A271" s="28" t="s">
        <v>551</v>
      </c>
      <c r="B271" s="47">
        <v>1</v>
      </c>
      <c r="C271" s="101">
        <v>308500</v>
      </c>
      <c r="D271" s="101">
        <v>290300</v>
      </c>
      <c r="E271" s="101">
        <f t="shared" si="10"/>
        <v>598800</v>
      </c>
    </row>
    <row r="272" spans="1:5" ht="15" customHeight="1">
      <c r="A272" s="28" t="s">
        <v>552</v>
      </c>
      <c r="B272" s="47">
        <v>1</v>
      </c>
      <c r="C272" s="101">
        <v>1074300</v>
      </c>
      <c r="D272" s="101">
        <v>206300</v>
      </c>
      <c r="E272" s="101">
        <f t="shared" si="10"/>
        <v>1280600</v>
      </c>
    </row>
    <row r="273" spans="1:5" ht="15" customHeight="1">
      <c r="A273" s="28" t="s">
        <v>553</v>
      </c>
      <c r="B273" s="47">
        <v>1</v>
      </c>
      <c r="C273" s="101">
        <v>1055000</v>
      </c>
      <c r="D273" s="101">
        <v>236400</v>
      </c>
      <c r="E273" s="101">
        <f t="shared" si="10"/>
        <v>1291400</v>
      </c>
    </row>
    <row r="274" spans="1:5" ht="15" customHeight="1">
      <c r="A274" s="28" t="s">
        <v>554</v>
      </c>
      <c r="B274" s="47">
        <v>1</v>
      </c>
      <c r="C274" s="101">
        <v>185200</v>
      </c>
      <c r="D274" s="101">
        <v>161400</v>
      </c>
      <c r="E274" s="101">
        <f t="shared" si="10"/>
        <v>346600</v>
      </c>
    </row>
    <row r="275" spans="1:5" ht="15" customHeight="1">
      <c r="A275" s="28" t="s">
        <v>247</v>
      </c>
      <c r="B275" s="47">
        <v>1</v>
      </c>
      <c r="C275" s="101">
        <v>141000</v>
      </c>
      <c r="D275" s="101">
        <v>93600</v>
      </c>
      <c r="E275" s="101">
        <f t="shared" si="10"/>
        <v>234600</v>
      </c>
    </row>
    <row r="276" spans="1:5" ht="62.25" customHeight="1">
      <c r="A276" s="73" t="s">
        <v>248</v>
      </c>
      <c r="B276" s="133" t="s">
        <v>1</v>
      </c>
      <c r="C276" s="66" t="s">
        <v>777</v>
      </c>
      <c r="D276" s="66" t="s">
        <v>778</v>
      </c>
      <c r="E276" s="67" t="s">
        <v>733</v>
      </c>
    </row>
    <row r="277" spans="1:5" ht="15" customHeight="1">
      <c r="A277" s="19" t="s">
        <v>555</v>
      </c>
      <c r="B277" s="47" t="s">
        <v>556</v>
      </c>
      <c r="C277" s="101">
        <v>509400</v>
      </c>
      <c r="D277" s="101">
        <v>156300</v>
      </c>
      <c r="E277" s="101">
        <f t="shared" ref="E277:E281" si="11">+C277+D277</f>
        <v>665700</v>
      </c>
    </row>
    <row r="278" spans="1:5" ht="15" customHeight="1">
      <c r="A278" s="19" t="s">
        <v>557</v>
      </c>
      <c r="B278" s="47">
        <v>1</v>
      </c>
      <c r="C278" s="101">
        <v>1486000</v>
      </c>
      <c r="D278" s="101">
        <v>210300</v>
      </c>
      <c r="E278" s="101">
        <f t="shared" si="11"/>
        <v>1696300</v>
      </c>
    </row>
    <row r="279" spans="1:5" ht="15" customHeight="1">
      <c r="A279" s="19" t="s">
        <v>558</v>
      </c>
      <c r="B279" s="47">
        <v>1</v>
      </c>
      <c r="C279" s="101">
        <v>509300</v>
      </c>
      <c r="D279" s="101">
        <v>153300</v>
      </c>
      <c r="E279" s="101">
        <f t="shared" si="11"/>
        <v>662600</v>
      </c>
    </row>
    <row r="280" spans="1:5" ht="15" customHeight="1">
      <c r="A280" s="19" t="s">
        <v>559</v>
      </c>
      <c r="B280" s="47">
        <v>1</v>
      </c>
      <c r="C280" s="101">
        <v>429900</v>
      </c>
      <c r="D280" s="101">
        <v>175400</v>
      </c>
      <c r="E280" s="101">
        <f t="shared" si="11"/>
        <v>605300</v>
      </c>
    </row>
    <row r="281" spans="1:5" ht="15" customHeight="1">
      <c r="A281" s="19" t="s">
        <v>560</v>
      </c>
      <c r="B281" s="47">
        <v>1</v>
      </c>
      <c r="C281" s="101">
        <v>522500</v>
      </c>
      <c r="D281" s="101">
        <v>368900</v>
      </c>
      <c r="E281" s="101">
        <f t="shared" si="11"/>
        <v>891400</v>
      </c>
    </row>
    <row r="282" spans="1:5" ht="15" customHeight="1">
      <c r="A282" s="19" t="s">
        <v>561</v>
      </c>
      <c r="B282" s="47">
        <v>1</v>
      </c>
      <c r="C282" s="101">
        <v>566100</v>
      </c>
      <c r="D282" s="101">
        <v>222600</v>
      </c>
      <c r="E282" s="101">
        <f t="shared" ref="E282:E301" si="12">+C282+D282</f>
        <v>788700</v>
      </c>
    </row>
    <row r="283" spans="1:5" ht="15" customHeight="1">
      <c r="A283" s="19" t="s">
        <v>562</v>
      </c>
      <c r="B283" s="47">
        <v>1</v>
      </c>
      <c r="C283" s="101">
        <v>827400</v>
      </c>
      <c r="D283" s="101">
        <v>222300</v>
      </c>
      <c r="E283" s="101">
        <f t="shared" si="12"/>
        <v>1049700</v>
      </c>
    </row>
    <row r="284" spans="1:5" ht="15" customHeight="1">
      <c r="A284" s="26" t="s">
        <v>563</v>
      </c>
      <c r="B284" s="47">
        <v>1</v>
      </c>
      <c r="C284" s="101">
        <v>144300</v>
      </c>
      <c r="D284" s="101">
        <v>160600</v>
      </c>
      <c r="E284" s="101">
        <f t="shared" si="12"/>
        <v>304900</v>
      </c>
    </row>
    <row r="285" spans="1:5" ht="15" customHeight="1">
      <c r="A285" s="19" t="s">
        <v>564</v>
      </c>
      <c r="B285" s="47">
        <v>1</v>
      </c>
      <c r="C285" s="101">
        <v>367300</v>
      </c>
      <c r="D285" s="101">
        <v>100300</v>
      </c>
      <c r="E285" s="101">
        <f t="shared" si="12"/>
        <v>467600</v>
      </c>
    </row>
    <row r="286" spans="1:5" ht="15" customHeight="1">
      <c r="A286" s="19" t="s">
        <v>565</v>
      </c>
      <c r="B286" s="47">
        <v>1</v>
      </c>
      <c r="C286" s="101">
        <v>362200</v>
      </c>
      <c r="D286" s="101">
        <v>97400</v>
      </c>
      <c r="E286" s="101">
        <f t="shared" si="12"/>
        <v>459600</v>
      </c>
    </row>
    <row r="287" spans="1:5" ht="15" customHeight="1">
      <c r="A287" s="26" t="s">
        <v>566</v>
      </c>
      <c r="B287" s="47" t="s">
        <v>144</v>
      </c>
      <c r="C287" s="101">
        <v>55500</v>
      </c>
      <c r="D287" s="101">
        <v>92600</v>
      </c>
      <c r="E287" s="101">
        <f t="shared" si="12"/>
        <v>148100</v>
      </c>
    </row>
    <row r="288" spans="1:5" ht="15" customHeight="1">
      <c r="A288" s="19" t="s">
        <v>567</v>
      </c>
      <c r="B288" s="47">
        <v>1</v>
      </c>
      <c r="C288" s="101">
        <v>40200</v>
      </c>
      <c r="D288" s="101">
        <v>98900</v>
      </c>
      <c r="E288" s="101">
        <f t="shared" si="12"/>
        <v>139100</v>
      </c>
    </row>
    <row r="289" spans="1:5" ht="15" customHeight="1">
      <c r="A289" s="19" t="s">
        <v>568</v>
      </c>
      <c r="B289" s="47">
        <v>1</v>
      </c>
      <c r="C289" s="101">
        <v>40400</v>
      </c>
      <c r="D289" s="101">
        <v>108400</v>
      </c>
      <c r="E289" s="101">
        <f t="shared" si="12"/>
        <v>148800</v>
      </c>
    </row>
    <row r="290" spans="1:5" ht="15" customHeight="1">
      <c r="A290" s="26" t="s">
        <v>569</v>
      </c>
      <c r="B290" s="47">
        <v>1</v>
      </c>
      <c r="C290" s="101">
        <v>323400</v>
      </c>
      <c r="D290" s="101">
        <v>167000</v>
      </c>
      <c r="E290" s="101">
        <f t="shared" si="12"/>
        <v>490400</v>
      </c>
    </row>
    <row r="291" spans="1:5" ht="15" customHeight="1">
      <c r="A291" s="26" t="s">
        <v>570</v>
      </c>
      <c r="B291" s="47">
        <v>1</v>
      </c>
      <c r="C291" s="101">
        <v>294800</v>
      </c>
      <c r="D291" s="101">
        <v>198900</v>
      </c>
      <c r="E291" s="101">
        <f t="shared" si="12"/>
        <v>493700</v>
      </c>
    </row>
    <row r="292" spans="1:5" ht="15" customHeight="1">
      <c r="A292" s="26" t="s">
        <v>571</v>
      </c>
      <c r="B292" s="47">
        <v>1</v>
      </c>
      <c r="C292" s="101">
        <v>776500</v>
      </c>
      <c r="D292" s="101">
        <v>190400</v>
      </c>
      <c r="E292" s="101">
        <f t="shared" si="12"/>
        <v>966900</v>
      </c>
    </row>
    <row r="293" spans="1:5" ht="15" customHeight="1">
      <c r="A293" s="19" t="s">
        <v>572</v>
      </c>
      <c r="B293" s="47" t="s">
        <v>144</v>
      </c>
      <c r="C293" s="101">
        <v>825600</v>
      </c>
      <c r="D293" s="101">
        <v>183500</v>
      </c>
      <c r="E293" s="101">
        <f t="shared" si="12"/>
        <v>1009100</v>
      </c>
    </row>
    <row r="294" spans="1:5" ht="15" customHeight="1">
      <c r="A294" s="25" t="s">
        <v>573</v>
      </c>
      <c r="B294" s="47" t="s">
        <v>144</v>
      </c>
      <c r="C294" s="101">
        <v>758500</v>
      </c>
      <c r="D294" s="101">
        <v>157700</v>
      </c>
      <c r="E294" s="101">
        <f t="shared" si="12"/>
        <v>916200</v>
      </c>
    </row>
    <row r="295" spans="1:5" ht="15" customHeight="1">
      <c r="A295" s="25" t="s">
        <v>574</v>
      </c>
      <c r="B295" s="47" t="s">
        <v>101</v>
      </c>
      <c r="C295" s="101">
        <v>185900</v>
      </c>
      <c r="D295" s="101">
        <v>161700</v>
      </c>
      <c r="E295" s="101">
        <f t="shared" si="12"/>
        <v>347600</v>
      </c>
    </row>
    <row r="296" spans="1:5" ht="15" customHeight="1">
      <c r="A296" s="25" t="s">
        <v>575</v>
      </c>
      <c r="B296" s="47">
        <v>1</v>
      </c>
      <c r="C296" s="101">
        <v>133500</v>
      </c>
      <c r="D296" s="101">
        <v>216300</v>
      </c>
      <c r="E296" s="101">
        <f t="shared" si="12"/>
        <v>349800</v>
      </c>
    </row>
    <row r="297" spans="1:5" ht="15" customHeight="1">
      <c r="A297" s="25" t="s">
        <v>576</v>
      </c>
      <c r="B297" s="47">
        <v>1</v>
      </c>
      <c r="C297" s="101">
        <v>499900</v>
      </c>
      <c r="D297" s="101">
        <v>248000</v>
      </c>
      <c r="E297" s="101">
        <f t="shared" si="12"/>
        <v>747900</v>
      </c>
    </row>
    <row r="298" spans="1:5" ht="15" customHeight="1">
      <c r="A298" s="25" t="s">
        <v>577</v>
      </c>
      <c r="B298" s="47">
        <v>1</v>
      </c>
      <c r="C298" s="101">
        <v>500300</v>
      </c>
      <c r="D298" s="101">
        <v>242100</v>
      </c>
      <c r="E298" s="101">
        <f t="shared" si="12"/>
        <v>742400</v>
      </c>
    </row>
    <row r="299" spans="1:5" ht="15" customHeight="1">
      <c r="A299" s="25" t="s">
        <v>578</v>
      </c>
      <c r="B299" s="47">
        <v>1</v>
      </c>
      <c r="C299" s="101">
        <v>1657000</v>
      </c>
      <c r="D299" s="101">
        <v>369000</v>
      </c>
      <c r="E299" s="101">
        <f t="shared" si="12"/>
        <v>2026000</v>
      </c>
    </row>
    <row r="300" spans="1:5" ht="15" customHeight="1">
      <c r="A300" s="25" t="s">
        <v>261</v>
      </c>
      <c r="B300" s="47">
        <v>1</v>
      </c>
      <c r="C300" s="101">
        <v>1652800</v>
      </c>
      <c r="D300" s="101">
        <v>346800</v>
      </c>
      <c r="E300" s="101">
        <f t="shared" si="12"/>
        <v>1999600</v>
      </c>
    </row>
    <row r="301" spans="1:5" ht="15" customHeight="1">
      <c r="A301" s="25" t="s">
        <v>579</v>
      </c>
      <c r="B301" s="47">
        <v>1</v>
      </c>
      <c r="C301" s="101">
        <v>639600</v>
      </c>
      <c r="D301" s="101">
        <v>283900</v>
      </c>
      <c r="E301" s="101">
        <f t="shared" si="12"/>
        <v>923500</v>
      </c>
    </row>
    <row r="302" spans="1:5" ht="63.75" customHeight="1">
      <c r="A302" s="73" t="s">
        <v>263</v>
      </c>
      <c r="B302" s="133" t="s">
        <v>1</v>
      </c>
      <c r="C302" s="66" t="s">
        <v>777</v>
      </c>
      <c r="D302" s="66" t="s">
        <v>778</v>
      </c>
      <c r="E302" s="67" t="s">
        <v>733</v>
      </c>
    </row>
    <row r="303" spans="1:5" ht="15" customHeight="1">
      <c r="A303" s="19" t="s">
        <v>264</v>
      </c>
      <c r="B303" s="47">
        <v>1</v>
      </c>
      <c r="C303" s="101">
        <v>2819300</v>
      </c>
      <c r="D303" s="101">
        <v>568600</v>
      </c>
      <c r="E303" s="101">
        <f t="shared" ref="E303:E307" si="13">+C303+D303</f>
        <v>3387900</v>
      </c>
    </row>
    <row r="304" spans="1:5" ht="15" customHeight="1">
      <c r="A304" s="19" t="s">
        <v>265</v>
      </c>
      <c r="B304" s="47">
        <v>1</v>
      </c>
      <c r="C304" s="101">
        <v>2670400</v>
      </c>
      <c r="D304" s="101">
        <v>582400</v>
      </c>
      <c r="E304" s="101">
        <f t="shared" si="13"/>
        <v>3252800</v>
      </c>
    </row>
    <row r="305" spans="1:5" ht="15" customHeight="1">
      <c r="A305" s="19" t="s">
        <v>266</v>
      </c>
      <c r="B305" s="47">
        <v>1</v>
      </c>
      <c r="C305" s="101">
        <v>167200</v>
      </c>
      <c r="D305" s="101">
        <v>35100</v>
      </c>
      <c r="E305" s="101">
        <f t="shared" si="13"/>
        <v>202300</v>
      </c>
    </row>
    <row r="306" spans="1:5" ht="15" customHeight="1">
      <c r="A306" s="26" t="s">
        <v>580</v>
      </c>
      <c r="B306" s="47">
        <v>1</v>
      </c>
      <c r="C306" s="101">
        <v>868200</v>
      </c>
      <c r="D306" s="101">
        <v>60700</v>
      </c>
      <c r="E306" s="101">
        <f t="shared" si="13"/>
        <v>928900</v>
      </c>
    </row>
    <row r="307" spans="1:5" ht="15" customHeight="1">
      <c r="A307" s="26" t="s">
        <v>581</v>
      </c>
      <c r="B307" s="47">
        <v>1</v>
      </c>
      <c r="C307" s="101">
        <v>773100</v>
      </c>
      <c r="D307" s="101">
        <v>91000</v>
      </c>
      <c r="E307" s="101">
        <f t="shared" si="13"/>
        <v>864100</v>
      </c>
    </row>
    <row r="308" spans="1:5" ht="15" customHeight="1">
      <c r="A308" s="25" t="s">
        <v>582</v>
      </c>
      <c r="B308" s="47">
        <v>1</v>
      </c>
      <c r="C308" s="101">
        <v>513900</v>
      </c>
      <c r="D308" s="101">
        <v>101600</v>
      </c>
      <c r="E308" s="101">
        <f t="shared" ref="E308:E371" si="14">+C308+D308</f>
        <v>615500</v>
      </c>
    </row>
    <row r="309" spans="1:5" ht="15" customHeight="1">
      <c r="A309" s="19" t="s">
        <v>583</v>
      </c>
      <c r="B309" s="47">
        <v>1</v>
      </c>
      <c r="C309" s="101">
        <v>765100</v>
      </c>
      <c r="D309" s="101">
        <v>88400</v>
      </c>
      <c r="E309" s="101">
        <f t="shared" si="14"/>
        <v>853500</v>
      </c>
    </row>
    <row r="310" spans="1:5" ht="15" customHeight="1">
      <c r="A310" s="19" t="s">
        <v>584</v>
      </c>
      <c r="B310" s="47">
        <v>1</v>
      </c>
      <c r="C310" s="101">
        <v>31200</v>
      </c>
      <c r="D310" s="101">
        <v>6600</v>
      </c>
      <c r="E310" s="101">
        <f t="shared" si="14"/>
        <v>37800</v>
      </c>
    </row>
    <row r="311" spans="1:5" ht="15" customHeight="1">
      <c r="A311" s="26" t="s">
        <v>269</v>
      </c>
      <c r="B311" s="47">
        <v>1</v>
      </c>
      <c r="C311" s="101">
        <v>30200</v>
      </c>
      <c r="D311" s="101">
        <v>5900</v>
      </c>
      <c r="E311" s="101">
        <f t="shared" si="14"/>
        <v>36100</v>
      </c>
    </row>
    <row r="312" spans="1:5" ht="15" customHeight="1">
      <c r="A312" s="26" t="s">
        <v>585</v>
      </c>
      <c r="B312" s="47">
        <v>1</v>
      </c>
      <c r="C312" s="101">
        <v>348800</v>
      </c>
      <c r="D312" s="101">
        <v>80000</v>
      </c>
      <c r="E312" s="101">
        <f t="shared" si="14"/>
        <v>428800</v>
      </c>
    </row>
    <row r="313" spans="1:5" ht="15" customHeight="1">
      <c r="A313" s="19" t="s">
        <v>270</v>
      </c>
      <c r="B313" s="47">
        <v>1</v>
      </c>
      <c r="C313" s="101">
        <v>153800</v>
      </c>
      <c r="D313" s="101">
        <v>31700</v>
      </c>
      <c r="E313" s="101">
        <f t="shared" si="14"/>
        <v>185500</v>
      </c>
    </row>
    <row r="314" spans="1:5" ht="15" customHeight="1">
      <c r="A314" s="19" t="s">
        <v>586</v>
      </c>
      <c r="B314" s="47">
        <v>1</v>
      </c>
      <c r="C314" s="101">
        <v>169000</v>
      </c>
      <c r="D314" s="101">
        <v>34000</v>
      </c>
      <c r="E314" s="101">
        <f t="shared" si="14"/>
        <v>203000</v>
      </c>
    </row>
    <row r="315" spans="1:5" ht="15" customHeight="1">
      <c r="A315" s="19" t="s">
        <v>587</v>
      </c>
      <c r="B315" s="47">
        <v>1</v>
      </c>
      <c r="C315" s="101">
        <v>99500</v>
      </c>
      <c r="D315" s="101">
        <v>84600</v>
      </c>
      <c r="E315" s="101">
        <f t="shared" si="14"/>
        <v>184100</v>
      </c>
    </row>
    <row r="316" spans="1:5" ht="15" customHeight="1">
      <c r="A316" s="26" t="s">
        <v>588</v>
      </c>
      <c r="B316" s="47">
        <v>1</v>
      </c>
      <c r="C316" s="101">
        <v>30700</v>
      </c>
      <c r="D316" s="101">
        <v>41000</v>
      </c>
      <c r="E316" s="101">
        <f t="shared" si="14"/>
        <v>71700</v>
      </c>
    </row>
    <row r="317" spans="1:5" ht="15" customHeight="1">
      <c r="A317" s="19" t="s">
        <v>271</v>
      </c>
      <c r="B317" s="47">
        <v>1</v>
      </c>
      <c r="C317" s="101">
        <v>29200</v>
      </c>
      <c r="D317" s="101">
        <v>44500</v>
      </c>
      <c r="E317" s="101">
        <f t="shared" si="14"/>
        <v>73700</v>
      </c>
    </row>
    <row r="318" spans="1:5" ht="15" customHeight="1">
      <c r="A318" s="26" t="s">
        <v>272</v>
      </c>
      <c r="B318" s="47">
        <v>1</v>
      </c>
      <c r="C318" s="101">
        <v>33700</v>
      </c>
      <c r="D318" s="101">
        <v>40500</v>
      </c>
      <c r="E318" s="101">
        <f t="shared" si="14"/>
        <v>74200</v>
      </c>
    </row>
    <row r="319" spans="1:5" ht="15" customHeight="1">
      <c r="A319" s="26" t="s">
        <v>273</v>
      </c>
      <c r="B319" s="47">
        <v>1</v>
      </c>
      <c r="C319" s="101">
        <v>36500</v>
      </c>
      <c r="D319" s="101">
        <v>41700</v>
      </c>
      <c r="E319" s="101">
        <f t="shared" si="14"/>
        <v>78200</v>
      </c>
    </row>
    <row r="320" spans="1:5" ht="15" customHeight="1">
      <c r="A320" s="19" t="s">
        <v>589</v>
      </c>
      <c r="B320" s="47">
        <v>1</v>
      </c>
      <c r="C320" s="101">
        <v>5400</v>
      </c>
      <c r="D320" s="101">
        <v>27800</v>
      </c>
      <c r="E320" s="101">
        <f t="shared" si="14"/>
        <v>33200</v>
      </c>
    </row>
    <row r="321" spans="1:5" ht="15" customHeight="1">
      <c r="A321" s="26" t="s">
        <v>590</v>
      </c>
      <c r="B321" s="47">
        <v>1</v>
      </c>
      <c r="C321" s="101">
        <v>94700</v>
      </c>
      <c r="D321" s="101">
        <v>81400</v>
      </c>
      <c r="E321" s="101">
        <f t="shared" si="14"/>
        <v>176100</v>
      </c>
    </row>
    <row r="322" spans="1:5" ht="15" customHeight="1">
      <c r="A322" s="25" t="s">
        <v>591</v>
      </c>
      <c r="B322" s="47">
        <v>1</v>
      </c>
      <c r="C322" s="101">
        <v>54400</v>
      </c>
      <c r="D322" s="101">
        <v>185400</v>
      </c>
      <c r="E322" s="101">
        <f t="shared" si="14"/>
        <v>239800</v>
      </c>
    </row>
    <row r="323" spans="1:5" ht="15" customHeight="1">
      <c r="A323" s="26" t="s">
        <v>592</v>
      </c>
      <c r="B323" s="47" t="s">
        <v>593</v>
      </c>
      <c r="C323" s="101">
        <v>2900</v>
      </c>
      <c r="D323" s="101">
        <v>38800</v>
      </c>
      <c r="E323" s="101">
        <f t="shared" si="14"/>
        <v>41700</v>
      </c>
    </row>
    <row r="324" spans="1:5" ht="15" customHeight="1">
      <c r="A324" s="26" t="s">
        <v>594</v>
      </c>
      <c r="B324" s="47" t="s">
        <v>593</v>
      </c>
      <c r="C324" s="101">
        <v>3000</v>
      </c>
      <c r="D324" s="101">
        <v>34000</v>
      </c>
      <c r="E324" s="101">
        <f t="shared" si="14"/>
        <v>37000</v>
      </c>
    </row>
    <row r="325" spans="1:5" ht="15" customHeight="1">
      <c r="A325" s="26" t="s">
        <v>595</v>
      </c>
      <c r="B325" s="47" t="s">
        <v>593</v>
      </c>
      <c r="C325" s="101">
        <v>3200</v>
      </c>
      <c r="D325" s="101">
        <v>33700</v>
      </c>
      <c r="E325" s="101">
        <f t="shared" si="14"/>
        <v>36900</v>
      </c>
    </row>
    <row r="326" spans="1:5" ht="15" customHeight="1">
      <c r="A326" s="19" t="s">
        <v>596</v>
      </c>
      <c r="B326" s="47">
        <v>1</v>
      </c>
      <c r="C326" s="101">
        <v>303700</v>
      </c>
      <c r="D326" s="101">
        <v>170200</v>
      </c>
      <c r="E326" s="101">
        <f t="shared" si="14"/>
        <v>473900</v>
      </c>
    </row>
    <row r="327" spans="1:5" ht="15" customHeight="1">
      <c r="A327" s="19" t="s">
        <v>597</v>
      </c>
      <c r="B327" s="47">
        <v>1</v>
      </c>
      <c r="C327" s="101">
        <v>49700</v>
      </c>
      <c r="D327" s="101">
        <v>10200</v>
      </c>
      <c r="E327" s="101">
        <f t="shared" si="14"/>
        <v>59900</v>
      </c>
    </row>
    <row r="328" spans="1:5" ht="15" customHeight="1">
      <c r="A328" s="19" t="s">
        <v>598</v>
      </c>
      <c r="B328" s="47">
        <v>1</v>
      </c>
      <c r="C328" s="101">
        <v>158800</v>
      </c>
      <c r="D328" s="101">
        <v>36000</v>
      </c>
      <c r="E328" s="101">
        <f t="shared" si="14"/>
        <v>194800</v>
      </c>
    </row>
    <row r="329" spans="1:5" ht="15" customHeight="1">
      <c r="A329" s="19" t="s">
        <v>275</v>
      </c>
      <c r="B329" s="47">
        <v>1</v>
      </c>
      <c r="C329" s="101">
        <v>2200</v>
      </c>
      <c r="D329" s="101">
        <v>83700</v>
      </c>
      <c r="E329" s="101">
        <f t="shared" si="14"/>
        <v>85900</v>
      </c>
    </row>
    <row r="330" spans="1:5" ht="15" customHeight="1">
      <c r="A330" s="19" t="s">
        <v>276</v>
      </c>
      <c r="B330" s="47">
        <v>1</v>
      </c>
      <c r="C330" s="101">
        <v>3300</v>
      </c>
      <c r="D330" s="101">
        <v>68300</v>
      </c>
      <c r="E330" s="101">
        <f t="shared" si="14"/>
        <v>71600</v>
      </c>
    </row>
    <row r="331" spans="1:5" ht="15" customHeight="1">
      <c r="A331" s="26" t="s">
        <v>599</v>
      </c>
      <c r="B331" s="47">
        <v>1</v>
      </c>
      <c r="C331" s="101">
        <v>515200</v>
      </c>
      <c r="D331" s="101">
        <v>134900</v>
      </c>
      <c r="E331" s="101">
        <f t="shared" si="14"/>
        <v>650100</v>
      </c>
    </row>
    <row r="332" spans="1:5" ht="15" customHeight="1">
      <c r="A332" s="19" t="s">
        <v>600</v>
      </c>
      <c r="B332" s="47" t="s">
        <v>10</v>
      </c>
      <c r="C332" s="101">
        <v>134700</v>
      </c>
      <c r="D332" s="101">
        <v>28000</v>
      </c>
      <c r="E332" s="101">
        <f t="shared" si="14"/>
        <v>162700</v>
      </c>
    </row>
    <row r="333" spans="1:5" ht="15" customHeight="1">
      <c r="A333" s="26" t="s">
        <v>601</v>
      </c>
      <c r="B333" s="47">
        <v>1</v>
      </c>
      <c r="C333" s="101">
        <v>5600</v>
      </c>
      <c r="D333" s="101">
        <v>25200</v>
      </c>
      <c r="E333" s="101">
        <f t="shared" si="14"/>
        <v>30800</v>
      </c>
    </row>
    <row r="334" spans="1:5" ht="15" customHeight="1">
      <c r="A334" s="26" t="s">
        <v>602</v>
      </c>
      <c r="B334" s="47">
        <v>1</v>
      </c>
      <c r="C334" s="101">
        <v>5300</v>
      </c>
      <c r="D334" s="101">
        <v>24900</v>
      </c>
      <c r="E334" s="101">
        <f t="shared" si="14"/>
        <v>30200</v>
      </c>
    </row>
    <row r="335" spans="1:5" ht="15" customHeight="1">
      <c r="A335" s="26" t="s">
        <v>603</v>
      </c>
      <c r="B335" s="47">
        <v>1</v>
      </c>
      <c r="C335" s="101">
        <v>5800</v>
      </c>
      <c r="D335" s="101">
        <v>23800</v>
      </c>
      <c r="E335" s="101">
        <f t="shared" si="14"/>
        <v>29600</v>
      </c>
    </row>
    <row r="336" spans="1:5" ht="15" customHeight="1">
      <c r="A336" s="26" t="s">
        <v>604</v>
      </c>
      <c r="B336" s="47">
        <v>1</v>
      </c>
      <c r="C336" s="101">
        <v>5500</v>
      </c>
      <c r="D336" s="101">
        <v>23200</v>
      </c>
      <c r="E336" s="101">
        <f t="shared" si="14"/>
        <v>28700</v>
      </c>
    </row>
    <row r="337" spans="1:5" ht="15" customHeight="1">
      <c r="A337" s="19" t="s">
        <v>282</v>
      </c>
      <c r="B337" s="47">
        <v>1</v>
      </c>
      <c r="C337" s="101">
        <v>143700</v>
      </c>
      <c r="D337" s="101">
        <v>30700</v>
      </c>
      <c r="E337" s="101">
        <f t="shared" si="14"/>
        <v>174400</v>
      </c>
    </row>
    <row r="338" spans="1:5" ht="15" customHeight="1">
      <c r="A338" s="26" t="s">
        <v>283</v>
      </c>
      <c r="B338" s="47">
        <v>1</v>
      </c>
      <c r="C338" s="101">
        <v>765500</v>
      </c>
      <c r="D338" s="101">
        <v>172700</v>
      </c>
      <c r="E338" s="101">
        <f t="shared" si="14"/>
        <v>938200</v>
      </c>
    </row>
    <row r="339" spans="1:5" ht="15" customHeight="1">
      <c r="A339" s="26" t="s">
        <v>605</v>
      </c>
      <c r="B339" s="47">
        <v>1</v>
      </c>
      <c r="C339" s="101">
        <v>13200</v>
      </c>
      <c r="D339" s="101">
        <v>2900</v>
      </c>
      <c r="E339" s="101">
        <f t="shared" si="14"/>
        <v>16100</v>
      </c>
    </row>
    <row r="340" spans="1:5" ht="15" customHeight="1">
      <c r="A340" s="19" t="s">
        <v>606</v>
      </c>
      <c r="B340" s="47">
        <v>1</v>
      </c>
      <c r="C340" s="101">
        <v>5600</v>
      </c>
      <c r="D340" s="101">
        <v>35400</v>
      </c>
      <c r="E340" s="101">
        <f t="shared" si="14"/>
        <v>41000</v>
      </c>
    </row>
    <row r="341" spans="1:5" ht="15" customHeight="1">
      <c r="A341" s="25" t="s">
        <v>607</v>
      </c>
      <c r="B341" s="47">
        <v>1</v>
      </c>
      <c r="C341" s="101">
        <v>474100</v>
      </c>
      <c r="D341" s="101">
        <v>96600</v>
      </c>
      <c r="E341" s="101">
        <f t="shared" si="14"/>
        <v>570700</v>
      </c>
    </row>
    <row r="342" spans="1:5" ht="15" customHeight="1">
      <c r="A342" s="19" t="s">
        <v>608</v>
      </c>
      <c r="B342" s="47">
        <v>1</v>
      </c>
      <c r="C342" s="101">
        <v>596400</v>
      </c>
      <c r="D342" s="101">
        <v>206800</v>
      </c>
      <c r="E342" s="101">
        <f t="shared" si="14"/>
        <v>803200</v>
      </c>
    </row>
    <row r="343" spans="1:5" ht="15" customHeight="1">
      <c r="A343" s="25" t="s">
        <v>609</v>
      </c>
      <c r="B343" s="47">
        <v>1</v>
      </c>
      <c r="C343" s="101">
        <v>983300</v>
      </c>
      <c r="D343" s="101">
        <v>209800</v>
      </c>
      <c r="E343" s="101">
        <f t="shared" si="14"/>
        <v>1193100</v>
      </c>
    </row>
    <row r="344" spans="1:5" ht="15" customHeight="1">
      <c r="A344" s="21" t="s">
        <v>610</v>
      </c>
      <c r="B344" s="47">
        <v>1</v>
      </c>
      <c r="C344" s="101">
        <v>489100</v>
      </c>
      <c r="D344" s="101">
        <v>259400</v>
      </c>
      <c r="E344" s="101">
        <f t="shared" si="14"/>
        <v>748500</v>
      </c>
    </row>
    <row r="345" spans="1:5" ht="15" customHeight="1">
      <c r="A345" s="26" t="s">
        <v>285</v>
      </c>
      <c r="B345" s="47">
        <v>1</v>
      </c>
      <c r="C345" s="101">
        <v>770700</v>
      </c>
      <c r="D345" s="101">
        <v>157000</v>
      </c>
      <c r="E345" s="101">
        <f t="shared" si="14"/>
        <v>927700</v>
      </c>
    </row>
    <row r="346" spans="1:5" ht="15" customHeight="1">
      <c r="A346" s="26" t="s">
        <v>287</v>
      </c>
      <c r="B346" s="47">
        <v>1</v>
      </c>
      <c r="C346" s="101">
        <v>468800</v>
      </c>
      <c r="D346" s="101">
        <v>112500</v>
      </c>
      <c r="E346" s="101">
        <f t="shared" si="14"/>
        <v>581300</v>
      </c>
    </row>
    <row r="347" spans="1:5" ht="15" customHeight="1">
      <c r="A347" s="19" t="s">
        <v>611</v>
      </c>
      <c r="B347" s="47">
        <v>1</v>
      </c>
      <c r="C347" s="101">
        <v>41600</v>
      </c>
      <c r="D347" s="101">
        <v>64700</v>
      </c>
      <c r="E347" s="101">
        <f t="shared" si="14"/>
        <v>106300</v>
      </c>
    </row>
    <row r="348" spans="1:5" ht="15" customHeight="1">
      <c r="A348" s="19" t="s">
        <v>288</v>
      </c>
      <c r="B348" s="47">
        <v>1</v>
      </c>
      <c r="C348" s="101">
        <v>13000</v>
      </c>
      <c r="D348" s="101">
        <v>2400</v>
      </c>
      <c r="E348" s="101">
        <f t="shared" si="14"/>
        <v>15400</v>
      </c>
    </row>
    <row r="349" spans="1:5" ht="15" customHeight="1">
      <c r="A349" s="26" t="s">
        <v>290</v>
      </c>
      <c r="B349" s="47">
        <v>1</v>
      </c>
      <c r="C349" s="101">
        <v>2511600</v>
      </c>
      <c r="D349" s="101">
        <v>485300</v>
      </c>
      <c r="E349" s="101">
        <f t="shared" si="14"/>
        <v>2996900</v>
      </c>
    </row>
    <row r="350" spans="1:5" ht="15" customHeight="1">
      <c r="A350" s="26" t="s">
        <v>291</v>
      </c>
      <c r="B350" s="47">
        <v>1</v>
      </c>
      <c r="C350" s="101">
        <v>12920700</v>
      </c>
      <c r="D350" s="101">
        <v>707800</v>
      </c>
      <c r="E350" s="101">
        <f t="shared" si="14"/>
        <v>13628500</v>
      </c>
    </row>
    <row r="351" spans="1:5" ht="15" customHeight="1">
      <c r="A351" s="26" t="s">
        <v>612</v>
      </c>
      <c r="B351" s="47">
        <v>1</v>
      </c>
      <c r="C351" s="101">
        <v>13138600</v>
      </c>
      <c r="D351" s="101">
        <v>714300</v>
      </c>
      <c r="E351" s="101">
        <f t="shared" si="14"/>
        <v>13852900</v>
      </c>
    </row>
    <row r="352" spans="1:5" ht="15" customHeight="1">
      <c r="A352" s="26" t="s">
        <v>292</v>
      </c>
      <c r="B352" s="47">
        <v>1</v>
      </c>
      <c r="C352" s="101">
        <v>1829400</v>
      </c>
      <c r="D352" s="101">
        <v>461400</v>
      </c>
      <c r="E352" s="101">
        <f t="shared" si="14"/>
        <v>2290800</v>
      </c>
    </row>
    <row r="353" spans="1:5" ht="15" customHeight="1">
      <c r="A353" s="19" t="s">
        <v>613</v>
      </c>
      <c r="B353" s="47">
        <v>2</v>
      </c>
      <c r="C353" s="101">
        <v>404200</v>
      </c>
      <c r="D353" s="101">
        <v>61100</v>
      </c>
      <c r="E353" s="101">
        <f t="shared" si="14"/>
        <v>465300</v>
      </c>
    </row>
    <row r="354" spans="1:5" ht="15" customHeight="1">
      <c r="A354" s="26" t="s">
        <v>614</v>
      </c>
      <c r="B354" s="47">
        <v>1</v>
      </c>
      <c r="C354" s="101">
        <v>323600</v>
      </c>
      <c r="D354" s="101">
        <v>188800</v>
      </c>
      <c r="E354" s="101">
        <f t="shared" si="14"/>
        <v>512400</v>
      </c>
    </row>
    <row r="355" spans="1:5" ht="15" customHeight="1">
      <c r="A355" s="26" t="s">
        <v>295</v>
      </c>
      <c r="B355" s="47">
        <v>1</v>
      </c>
      <c r="C355" s="101">
        <v>780100</v>
      </c>
      <c r="D355" s="101">
        <v>167800</v>
      </c>
      <c r="E355" s="101">
        <f t="shared" si="14"/>
        <v>947900</v>
      </c>
    </row>
    <row r="356" spans="1:5" ht="15" customHeight="1">
      <c r="A356" s="26" t="s">
        <v>296</v>
      </c>
      <c r="B356" s="47">
        <v>1</v>
      </c>
      <c r="C356" s="101">
        <v>896100</v>
      </c>
      <c r="D356" s="101">
        <v>176500</v>
      </c>
      <c r="E356" s="101">
        <f t="shared" si="14"/>
        <v>1072600</v>
      </c>
    </row>
    <row r="357" spans="1:5" ht="15" customHeight="1">
      <c r="A357" s="26" t="s">
        <v>297</v>
      </c>
      <c r="B357" s="47">
        <v>1</v>
      </c>
      <c r="C357" s="101">
        <v>933300</v>
      </c>
      <c r="D357" s="101">
        <v>148600</v>
      </c>
      <c r="E357" s="101">
        <f t="shared" si="14"/>
        <v>1081900</v>
      </c>
    </row>
    <row r="358" spans="1:5" ht="15" customHeight="1">
      <c r="A358" s="19" t="s">
        <v>298</v>
      </c>
      <c r="B358" s="47">
        <v>1</v>
      </c>
      <c r="C358" s="101">
        <v>1264700</v>
      </c>
      <c r="D358" s="101">
        <v>406300</v>
      </c>
      <c r="E358" s="101">
        <f t="shared" si="14"/>
        <v>1671000</v>
      </c>
    </row>
    <row r="359" spans="1:5" ht="15" customHeight="1">
      <c r="A359" s="26" t="s">
        <v>615</v>
      </c>
      <c r="B359" s="47">
        <v>1</v>
      </c>
      <c r="C359" s="101">
        <v>291500</v>
      </c>
      <c r="D359" s="101">
        <v>82000</v>
      </c>
      <c r="E359" s="101">
        <f t="shared" si="14"/>
        <v>373500</v>
      </c>
    </row>
    <row r="360" spans="1:5" ht="15" customHeight="1">
      <c r="A360" s="19" t="s">
        <v>616</v>
      </c>
      <c r="B360" s="47">
        <v>1</v>
      </c>
      <c r="C360" s="101">
        <v>63900</v>
      </c>
      <c r="D360" s="101">
        <v>59500</v>
      </c>
      <c r="E360" s="101">
        <f t="shared" si="14"/>
        <v>123400</v>
      </c>
    </row>
    <row r="361" spans="1:5" ht="15" customHeight="1">
      <c r="A361" s="26" t="s">
        <v>617</v>
      </c>
      <c r="B361" s="47">
        <v>1</v>
      </c>
      <c r="C361" s="101">
        <v>95600</v>
      </c>
      <c r="D361" s="101">
        <v>19000</v>
      </c>
      <c r="E361" s="101">
        <f t="shared" si="14"/>
        <v>114600</v>
      </c>
    </row>
    <row r="362" spans="1:5" ht="15" customHeight="1">
      <c r="A362" s="26" t="s">
        <v>618</v>
      </c>
      <c r="B362" s="47">
        <v>1</v>
      </c>
      <c r="C362" s="101">
        <v>148700</v>
      </c>
      <c r="D362" s="101">
        <v>19500</v>
      </c>
      <c r="E362" s="101">
        <f t="shared" si="14"/>
        <v>168200</v>
      </c>
    </row>
    <row r="363" spans="1:5" ht="15" customHeight="1">
      <c r="A363" s="19" t="s">
        <v>619</v>
      </c>
      <c r="B363" s="47">
        <v>1</v>
      </c>
      <c r="C363" s="101">
        <v>530100</v>
      </c>
      <c r="D363" s="101">
        <v>206300</v>
      </c>
      <c r="E363" s="101">
        <f t="shared" si="14"/>
        <v>736400</v>
      </c>
    </row>
    <row r="364" spans="1:5" ht="15" customHeight="1">
      <c r="A364" s="25" t="s">
        <v>301</v>
      </c>
      <c r="B364" s="47">
        <v>1</v>
      </c>
      <c r="C364" s="101">
        <v>80700</v>
      </c>
      <c r="D364" s="101">
        <v>39800</v>
      </c>
      <c r="E364" s="101">
        <f t="shared" si="14"/>
        <v>120500</v>
      </c>
    </row>
    <row r="365" spans="1:5" ht="15" customHeight="1">
      <c r="A365" s="19" t="s">
        <v>302</v>
      </c>
      <c r="B365" s="47">
        <v>1</v>
      </c>
      <c r="C365" s="101">
        <v>58200</v>
      </c>
      <c r="D365" s="101">
        <v>11000</v>
      </c>
      <c r="E365" s="101">
        <f t="shared" si="14"/>
        <v>69200</v>
      </c>
    </row>
    <row r="366" spans="1:5" ht="15" customHeight="1">
      <c r="A366" s="19" t="s">
        <v>620</v>
      </c>
      <c r="B366" s="47">
        <v>1</v>
      </c>
      <c r="C366" s="101">
        <v>588300</v>
      </c>
      <c r="D366" s="101">
        <v>142900</v>
      </c>
      <c r="E366" s="101">
        <f t="shared" si="14"/>
        <v>731200</v>
      </c>
    </row>
    <row r="367" spans="1:5" ht="15" customHeight="1">
      <c r="A367" s="19" t="s">
        <v>303</v>
      </c>
      <c r="B367" s="47">
        <v>1</v>
      </c>
      <c r="C367" s="101">
        <v>696600</v>
      </c>
      <c r="D367" s="101">
        <v>151100</v>
      </c>
      <c r="E367" s="101">
        <f t="shared" si="14"/>
        <v>847700</v>
      </c>
    </row>
    <row r="368" spans="1:5" ht="15" customHeight="1">
      <c r="A368" s="19" t="s">
        <v>621</v>
      </c>
      <c r="B368" s="47">
        <v>1</v>
      </c>
      <c r="C368" s="101">
        <v>503100</v>
      </c>
      <c r="D368" s="101">
        <v>224600</v>
      </c>
      <c r="E368" s="101">
        <f t="shared" si="14"/>
        <v>727700</v>
      </c>
    </row>
    <row r="369" spans="1:5" ht="15" customHeight="1">
      <c r="A369" s="26" t="s">
        <v>304</v>
      </c>
      <c r="B369" s="47">
        <v>1</v>
      </c>
      <c r="C369" s="101">
        <v>160800</v>
      </c>
      <c r="D369" s="101">
        <v>62900</v>
      </c>
      <c r="E369" s="101">
        <f t="shared" si="14"/>
        <v>223700</v>
      </c>
    </row>
    <row r="370" spans="1:5" ht="15" customHeight="1">
      <c r="A370" s="25" t="s">
        <v>622</v>
      </c>
      <c r="B370" s="47">
        <v>1</v>
      </c>
      <c r="C370" s="101">
        <v>1240900</v>
      </c>
      <c r="D370" s="101">
        <v>236500</v>
      </c>
      <c r="E370" s="101">
        <f t="shared" si="14"/>
        <v>1477400</v>
      </c>
    </row>
    <row r="371" spans="1:5" ht="15" customHeight="1">
      <c r="A371" s="19" t="s">
        <v>623</v>
      </c>
      <c r="B371" s="47">
        <v>1</v>
      </c>
      <c r="C371" s="101">
        <v>150100</v>
      </c>
      <c r="D371" s="101">
        <v>25800</v>
      </c>
      <c r="E371" s="101">
        <f t="shared" si="14"/>
        <v>175900</v>
      </c>
    </row>
    <row r="372" spans="1:5" ht="15" customHeight="1">
      <c r="A372" s="19" t="s">
        <v>624</v>
      </c>
      <c r="B372" s="47">
        <v>1</v>
      </c>
      <c r="C372" s="101">
        <v>721100</v>
      </c>
      <c r="D372" s="101">
        <v>208200</v>
      </c>
      <c r="E372" s="101">
        <f t="shared" ref="E372:E387" si="15">+C372+D372</f>
        <v>929300</v>
      </c>
    </row>
    <row r="373" spans="1:5" ht="15" customHeight="1">
      <c r="A373" s="26" t="s">
        <v>625</v>
      </c>
      <c r="B373" s="47">
        <v>1</v>
      </c>
      <c r="C373" s="101">
        <v>1070300</v>
      </c>
      <c r="D373" s="101">
        <v>147500</v>
      </c>
      <c r="E373" s="101">
        <f t="shared" si="15"/>
        <v>1217800</v>
      </c>
    </row>
    <row r="374" spans="1:5" ht="15" customHeight="1">
      <c r="A374" s="26" t="s">
        <v>626</v>
      </c>
      <c r="B374" s="47">
        <v>1</v>
      </c>
      <c r="C374" s="101">
        <v>945700</v>
      </c>
      <c r="D374" s="101">
        <v>153000</v>
      </c>
      <c r="E374" s="101">
        <f t="shared" si="15"/>
        <v>1098700</v>
      </c>
    </row>
    <row r="375" spans="1:5" ht="15" customHeight="1">
      <c r="A375" s="26" t="s">
        <v>627</v>
      </c>
      <c r="B375" s="47">
        <v>1</v>
      </c>
      <c r="C375" s="101">
        <v>814300</v>
      </c>
      <c r="D375" s="101">
        <v>158800</v>
      </c>
      <c r="E375" s="101">
        <f t="shared" si="15"/>
        <v>973100</v>
      </c>
    </row>
    <row r="376" spans="1:5" ht="15" customHeight="1">
      <c r="A376" s="26" t="s">
        <v>628</v>
      </c>
      <c r="B376" s="47">
        <v>1</v>
      </c>
      <c r="C376" s="101">
        <v>280000</v>
      </c>
      <c r="D376" s="101">
        <v>144600</v>
      </c>
      <c r="E376" s="101">
        <f t="shared" si="15"/>
        <v>424600</v>
      </c>
    </row>
    <row r="377" spans="1:5" ht="15" customHeight="1">
      <c r="A377" s="26" t="s">
        <v>629</v>
      </c>
      <c r="B377" s="47">
        <v>1</v>
      </c>
      <c r="C377" s="101">
        <v>616100</v>
      </c>
      <c r="D377" s="101">
        <v>143400</v>
      </c>
      <c r="E377" s="101">
        <f t="shared" si="15"/>
        <v>759500</v>
      </c>
    </row>
    <row r="378" spans="1:5" ht="15" customHeight="1">
      <c r="A378" s="26" t="s">
        <v>630</v>
      </c>
      <c r="B378" s="47">
        <v>1</v>
      </c>
      <c r="C378" s="101">
        <v>28400</v>
      </c>
      <c r="D378" s="101">
        <v>39400</v>
      </c>
      <c r="E378" s="101">
        <f t="shared" si="15"/>
        <v>67800</v>
      </c>
    </row>
    <row r="379" spans="1:5" ht="15" customHeight="1">
      <c r="A379" s="25" t="s">
        <v>631</v>
      </c>
      <c r="B379" s="47">
        <v>1</v>
      </c>
      <c r="C379" s="101">
        <v>550100</v>
      </c>
      <c r="D379" s="101">
        <v>127900</v>
      </c>
      <c r="E379" s="101">
        <f t="shared" si="15"/>
        <v>678000</v>
      </c>
    </row>
    <row r="380" spans="1:5" ht="15" customHeight="1">
      <c r="A380" s="26" t="s">
        <v>632</v>
      </c>
      <c r="B380" s="47">
        <v>1</v>
      </c>
      <c r="C380" s="101">
        <v>995200</v>
      </c>
      <c r="D380" s="101">
        <v>126400</v>
      </c>
      <c r="E380" s="101">
        <f t="shared" si="15"/>
        <v>1121600</v>
      </c>
    </row>
    <row r="381" spans="1:5" ht="15" customHeight="1">
      <c r="A381" s="19" t="s">
        <v>633</v>
      </c>
      <c r="B381" s="47">
        <v>1</v>
      </c>
      <c r="C381" s="101">
        <v>859700</v>
      </c>
      <c r="D381" s="101">
        <v>183700</v>
      </c>
      <c r="E381" s="101">
        <f t="shared" si="15"/>
        <v>1043400</v>
      </c>
    </row>
    <row r="382" spans="1:5" ht="15" customHeight="1">
      <c r="A382" s="26" t="s">
        <v>634</v>
      </c>
      <c r="B382" s="47">
        <v>1</v>
      </c>
      <c r="C382" s="101">
        <v>669800</v>
      </c>
      <c r="D382" s="101">
        <v>173700</v>
      </c>
      <c r="E382" s="101">
        <f t="shared" si="15"/>
        <v>843500</v>
      </c>
    </row>
    <row r="383" spans="1:5" ht="15" customHeight="1">
      <c r="A383" s="26" t="s">
        <v>337</v>
      </c>
      <c r="B383" s="47">
        <v>1</v>
      </c>
      <c r="C383" s="101">
        <v>749000</v>
      </c>
      <c r="D383" s="101">
        <v>175200</v>
      </c>
      <c r="E383" s="101">
        <f t="shared" si="15"/>
        <v>924200</v>
      </c>
    </row>
    <row r="384" spans="1:5" ht="15" customHeight="1">
      <c r="A384" s="25" t="s">
        <v>635</v>
      </c>
      <c r="B384" s="47">
        <v>1</v>
      </c>
      <c r="C384" s="101">
        <v>191300</v>
      </c>
      <c r="D384" s="101">
        <v>90800</v>
      </c>
      <c r="E384" s="101">
        <f t="shared" si="15"/>
        <v>282100</v>
      </c>
    </row>
    <row r="385" spans="1:5" ht="15" customHeight="1">
      <c r="A385" s="19" t="s">
        <v>338</v>
      </c>
      <c r="B385" s="47">
        <v>1</v>
      </c>
      <c r="C385" s="101">
        <v>4400</v>
      </c>
      <c r="D385" s="101">
        <v>58500</v>
      </c>
      <c r="E385" s="101">
        <f t="shared" si="15"/>
        <v>62900</v>
      </c>
    </row>
    <row r="386" spans="1:5" ht="15" customHeight="1">
      <c r="A386" s="26" t="s">
        <v>636</v>
      </c>
      <c r="B386" s="47">
        <v>1</v>
      </c>
      <c r="C386" s="101">
        <v>179800</v>
      </c>
      <c r="D386" s="101">
        <v>36700</v>
      </c>
      <c r="E386" s="101">
        <f t="shared" si="15"/>
        <v>216500</v>
      </c>
    </row>
    <row r="387" spans="1:5" ht="15" customHeight="1">
      <c r="A387" s="19" t="s">
        <v>637</v>
      </c>
      <c r="B387" s="47">
        <v>1</v>
      </c>
      <c r="C387" s="101">
        <v>1047900</v>
      </c>
      <c r="D387" s="101">
        <v>148400</v>
      </c>
      <c r="E387" s="101">
        <f t="shared" si="15"/>
        <v>1196300</v>
      </c>
    </row>
    <row r="388" spans="1:5" ht="71.25" customHeight="1">
      <c r="A388" s="73" t="s">
        <v>341</v>
      </c>
      <c r="B388" s="133" t="s">
        <v>1</v>
      </c>
      <c r="C388" s="66" t="s">
        <v>777</v>
      </c>
      <c r="D388" s="66" t="s">
        <v>778</v>
      </c>
      <c r="E388" s="67" t="s">
        <v>733</v>
      </c>
    </row>
    <row r="389" spans="1:5" ht="15" customHeight="1">
      <c r="A389" s="32" t="s">
        <v>638</v>
      </c>
      <c r="B389" s="47">
        <v>2</v>
      </c>
      <c r="C389" s="101">
        <v>275800</v>
      </c>
      <c r="D389" s="101">
        <v>37500</v>
      </c>
      <c r="E389" s="101">
        <f t="shared" ref="E389:E392" si="16">+C389+D389</f>
        <v>313300</v>
      </c>
    </row>
    <row r="390" spans="1:5" ht="15" customHeight="1">
      <c r="A390" s="19" t="s">
        <v>639</v>
      </c>
      <c r="B390" s="47">
        <v>1</v>
      </c>
      <c r="C390" s="101">
        <v>140400</v>
      </c>
      <c r="D390" s="101">
        <v>100</v>
      </c>
      <c r="E390" s="101">
        <f t="shared" si="16"/>
        <v>140500</v>
      </c>
    </row>
    <row r="391" spans="1:5" ht="15" customHeight="1">
      <c r="A391" s="19" t="s">
        <v>640</v>
      </c>
      <c r="B391" s="47">
        <v>1</v>
      </c>
      <c r="C391" s="101">
        <v>500200</v>
      </c>
      <c r="D391" s="101">
        <v>141600</v>
      </c>
      <c r="E391" s="101">
        <f t="shared" si="16"/>
        <v>641800</v>
      </c>
    </row>
    <row r="392" spans="1:5" ht="15" customHeight="1">
      <c r="A392" s="19" t="s">
        <v>641</v>
      </c>
      <c r="B392" s="47">
        <v>1</v>
      </c>
      <c r="C392" s="101">
        <v>502200</v>
      </c>
      <c r="D392" s="101">
        <v>148900</v>
      </c>
      <c r="E392" s="101">
        <f t="shared" si="16"/>
        <v>651100</v>
      </c>
    </row>
    <row r="393" spans="1:5" ht="15" customHeight="1">
      <c r="A393" s="19" t="s">
        <v>642</v>
      </c>
      <c r="B393" s="47" t="s">
        <v>101</v>
      </c>
      <c r="C393" s="101">
        <v>1483700</v>
      </c>
      <c r="D393" s="101">
        <v>104500</v>
      </c>
      <c r="E393" s="101">
        <f t="shared" ref="E393:E409" si="17">+C393+D393</f>
        <v>1588200</v>
      </c>
    </row>
    <row r="394" spans="1:5" ht="15" customHeight="1">
      <c r="A394" s="19" t="s">
        <v>643</v>
      </c>
      <c r="B394" s="47">
        <v>1</v>
      </c>
      <c r="C394" s="101">
        <v>3024200</v>
      </c>
      <c r="D394" s="101">
        <v>447800</v>
      </c>
      <c r="E394" s="101">
        <f t="shared" si="17"/>
        <v>3472000</v>
      </c>
    </row>
    <row r="395" spans="1:5" ht="15" customHeight="1">
      <c r="A395" s="19" t="s">
        <v>347</v>
      </c>
      <c r="B395" s="47">
        <v>1</v>
      </c>
      <c r="C395" s="101">
        <v>70100</v>
      </c>
      <c r="D395" s="101">
        <v>100</v>
      </c>
      <c r="E395" s="101">
        <f t="shared" si="17"/>
        <v>70200</v>
      </c>
    </row>
    <row r="396" spans="1:5" ht="15" customHeight="1">
      <c r="A396" s="19" t="s">
        <v>348</v>
      </c>
      <c r="B396" s="47" t="s">
        <v>10</v>
      </c>
      <c r="C396" s="101">
        <v>690700</v>
      </c>
      <c r="D396" s="101">
        <v>139500</v>
      </c>
      <c r="E396" s="101">
        <f t="shared" si="17"/>
        <v>830200</v>
      </c>
    </row>
    <row r="397" spans="1:5" ht="15" customHeight="1">
      <c r="A397" s="19" t="s">
        <v>349</v>
      </c>
      <c r="B397" s="47">
        <v>1</v>
      </c>
      <c r="C397" s="101">
        <v>415500</v>
      </c>
      <c r="D397" s="101">
        <v>82500</v>
      </c>
      <c r="E397" s="101">
        <f t="shared" si="17"/>
        <v>498000</v>
      </c>
    </row>
    <row r="398" spans="1:5" ht="15" customHeight="1">
      <c r="A398" s="19" t="s">
        <v>351</v>
      </c>
      <c r="B398" s="47">
        <v>1</v>
      </c>
      <c r="C398" s="101">
        <v>760600</v>
      </c>
      <c r="D398" s="101">
        <v>352000</v>
      </c>
      <c r="E398" s="101">
        <f t="shared" si="17"/>
        <v>1112600</v>
      </c>
    </row>
    <row r="399" spans="1:5" ht="15" customHeight="1">
      <c r="A399" s="19" t="s">
        <v>352</v>
      </c>
      <c r="B399" s="47">
        <v>1</v>
      </c>
      <c r="C399" s="101">
        <v>745200</v>
      </c>
      <c r="D399" s="101">
        <v>379100</v>
      </c>
      <c r="E399" s="101">
        <f t="shared" si="17"/>
        <v>1124300</v>
      </c>
    </row>
    <row r="400" spans="1:5" ht="15" customHeight="1">
      <c r="A400" s="19" t="s">
        <v>353</v>
      </c>
      <c r="B400" s="47">
        <v>1</v>
      </c>
      <c r="C400" s="101">
        <v>736300</v>
      </c>
      <c r="D400" s="101">
        <v>358300</v>
      </c>
      <c r="E400" s="101">
        <f t="shared" si="17"/>
        <v>1094600</v>
      </c>
    </row>
    <row r="401" spans="1:5" ht="15" customHeight="1">
      <c r="A401" s="19" t="s">
        <v>354</v>
      </c>
      <c r="B401" s="47">
        <v>1</v>
      </c>
      <c r="C401" s="101">
        <v>975400</v>
      </c>
      <c r="D401" s="101">
        <v>358600</v>
      </c>
      <c r="E401" s="101">
        <f t="shared" si="17"/>
        <v>1334000</v>
      </c>
    </row>
    <row r="402" spans="1:5" ht="15" customHeight="1">
      <c r="A402" s="19" t="s">
        <v>644</v>
      </c>
      <c r="B402" s="47">
        <v>1</v>
      </c>
      <c r="C402" s="101">
        <v>995700</v>
      </c>
      <c r="D402" s="101">
        <v>410900</v>
      </c>
      <c r="E402" s="101">
        <f t="shared" si="17"/>
        <v>1406600</v>
      </c>
    </row>
    <row r="403" spans="1:5" ht="15" customHeight="1">
      <c r="A403" s="19" t="s">
        <v>356</v>
      </c>
      <c r="B403" s="47">
        <v>1</v>
      </c>
      <c r="C403" s="101">
        <v>1186200</v>
      </c>
      <c r="D403" s="101">
        <v>405200</v>
      </c>
      <c r="E403" s="101">
        <f t="shared" si="17"/>
        <v>1591400</v>
      </c>
    </row>
    <row r="404" spans="1:5" ht="15" customHeight="1">
      <c r="A404" s="19" t="s">
        <v>645</v>
      </c>
      <c r="B404" s="47">
        <v>1</v>
      </c>
      <c r="C404" s="101">
        <v>197100</v>
      </c>
      <c r="D404" s="101">
        <v>45400</v>
      </c>
      <c r="E404" s="101">
        <f t="shared" si="17"/>
        <v>242500</v>
      </c>
    </row>
    <row r="405" spans="1:5" ht="15" customHeight="1">
      <c r="A405" s="19" t="s">
        <v>646</v>
      </c>
      <c r="B405" s="47">
        <v>2</v>
      </c>
      <c r="C405" s="101">
        <v>192400</v>
      </c>
      <c r="D405" s="101">
        <v>18200</v>
      </c>
      <c r="E405" s="101">
        <f t="shared" si="17"/>
        <v>210600</v>
      </c>
    </row>
    <row r="406" spans="1:5" ht="15" customHeight="1">
      <c r="A406" s="19" t="s">
        <v>647</v>
      </c>
      <c r="B406" s="47" t="s">
        <v>101</v>
      </c>
      <c r="C406" s="101">
        <v>445100</v>
      </c>
      <c r="D406" s="101">
        <v>103200</v>
      </c>
      <c r="E406" s="101">
        <f t="shared" si="17"/>
        <v>548300</v>
      </c>
    </row>
    <row r="407" spans="1:5" ht="15" customHeight="1">
      <c r="A407" s="19" t="s">
        <v>648</v>
      </c>
      <c r="B407" s="47">
        <v>1</v>
      </c>
      <c r="C407" s="101">
        <v>76900</v>
      </c>
      <c r="D407" s="101">
        <v>17200</v>
      </c>
      <c r="E407" s="101">
        <f t="shared" si="17"/>
        <v>94100</v>
      </c>
    </row>
    <row r="408" spans="1:5" ht="15" customHeight="1">
      <c r="A408" s="19" t="s">
        <v>361</v>
      </c>
      <c r="B408" s="47" t="s">
        <v>10</v>
      </c>
      <c r="C408" s="101">
        <v>383000</v>
      </c>
      <c r="D408" s="101">
        <v>100</v>
      </c>
      <c r="E408" s="101">
        <f t="shared" si="17"/>
        <v>383100</v>
      </c>
    </row>
    <row r="409" spans="1:5" ht="15" customHeight="1">
      <c r="A409" s="19" t="s">
        <v>649</v>
      </c>
      <c r="B409" s="47">
        <v>1</v>
      </c>
      <c r="C409" s="101">
        <v>963600</v>
      </c>
      <c r="D409" s="101">
        <v>157400</v>
      </c>
      <c r="E409" s="101">
        <f t="shared" si="17"/>
        <v>1121000</v>
      </c>
    </row>
    <row r="410" spans="1:5" ht="63" customHeight="1">
      <c r="A410" s="73" t="s">
        <v>363</v>
      </c>
      <c r="B410" s="133" t="s">
        <v>1</v>
      </c>
      <c r="C410" s="66" t="s">
        <v>777</v>
      </c>
      <c r="D410" s="66" t="s">
        <v>778</v>
      </c>
      <c r="E410" s="67" t="s">
        <v>733</v>
      </c>
    </row>
    <row r="411" spans="1:5" ht="15" customHeight="1">
      <c r="A411" s="19" t="s">
        <v>650</v>
      </c>
      <c r="B411" s="47">
        <v>1</v>
      </c>
      <c r="C411" s="101">
        <v>0</v>
      </c>
      <c r="D411" s="101">
        <v>92600</v>
      </c>
      <c r="E411" s="101">
        <f t="shared" ref="E411:E414" si="18">+C411+D411</f>
        <v>92600</v>
      </c>
    </row>
    <row r="412" spans="1:5" ht="15" customHeight="1">
      <c r="A412" s="19" t="s">
        <v>364</v>
      </c>
      <c r="B412" s="47">
        <v>1</v>
      </c>
      <c r="C412" s="101">
        <v>0</v>
      </c>
      <c r="D412" s="101">
        <v>57900</v>
      </c>
      <c r="E412" s="101">
        <f t="shared" si="18"/>
        <v>57900</v>
      </c>
    </row>
    <row r="413" spans="1:5" ht="15" customHeight="1">
      <c r="A413" s="19" t="s">
        <v>651</v>
      </c>
      <c r="B413" s="47">
        <v>1</v>
      </c>
      <c r="C413" s="101">
        <v>0</v>
      </c>
      <c r="D413" s="101">
        <v>127000</v>
      </c>
      <c r="E413" s="101">
        <f t="shared" si="18"/>
        <v>127000</v>
      </c>
    </row>
    <row r="414" spans="1:5" ht="15" customHeight="1">
      <c r="A414" s="19" t="s">
        <v>652</v>
      </c>
      <c r="B414" s="47">
        <v>1</v>
      </c>
      <c r="C414" s="101">
        <v>0</v>
      </c>
      <c r="D414" s="101">
        <v>404900</v>
      </c>
      <c r="E414" s="101">
        <f t="shared" si="18"/>
        <v>404900</v>
      </c>
    </row>
    <row r="415" spans="1:5" ht="15" customHeight="1">
      <c r="A415" s="19" t="s">
        <v>653</v>
      </c>
      <c r="B415" s="47">
        <v>1</v>
      </c>
      <c r="C415" s="101">
        <v>0</v>
      </c>
      <c r="D415" s="101">
        <v>212300</v>
      </c>
      <c r="E415" s="101">
        <f t="shared" ref="E415:E446" si="19">+C415+D415</f>
        <v>212300</v>
      </c>
    </row>
    <row r="416" spans="1:5" ht="15" customHeight="1">
      <c r="A416" s="28" t="s">
        <v>654</v>
      </c>
      <c r="B416" s="47">
        <v>1</v>
      </c>
      <c r="C416" s="101">
        <v>0</v>
      </c>
      <c r="D416" s="101">
        <v>528900</v>
      </c>
      <c r="E416" s="101">
        <f t="shared" si="19"/>
        <v>528900</v>
      </c>
    </row>
    <row r="417" spans="1:5" ht="15" customHeight="1">
      <c r="A417" s="28" t="s">
        <v>655</v>
      </c>
      <c r="B417" s="47">
        <v>1</v>
      </c>
      <c r="C417" s="101">
        <v>0</v>
      </c>
      <c r="D417" s="101">
        <v>726300</v>
      </c>
      <c r="E417" s="101">
        <f t="shared" si="19"/>
        <v>726300</v>
      </c>
    </row>
    <row r="418" spans="1:5" ht="15" customHeight="1">
      <c r="A418" s="28" t="s">
        <v>656</v>
      </c>
      <c r="B418" s="47">
        <v>1</v>
      </c>
      <c r="C418" s="101">
        <v>0</v>
      </c>
      <c r="D418" s="101">
        <v>170000</v>
      </c>
      <c r="E418" s="101">
        <f t="shared" si="19"/>
        <v>170000</v>
      </c>
    </row>
    <row r="419" spans="1:5" ht="15" customHeight="1">
      <c r="A419" s="28" t="s">
        <v>657</v>
      </c>
      <c r="B419" s="47">
        <v>1</v>
      </c>
      <c r="C419" s="101">
        <v>0</v>
      </c>
      <c r="D419" s="101">
        <v>297400</v>
      </c>
      <c r="E419" s="101">
        <f t="shared" si="19"/>
        <v>297400</v>
      </c>
    </row>
    <row r="420" spans="1:5" ht="15" customHeight="1">
      <c r="A420" s="19" t="s">
        <v>371</v>
      </c>
      <c r="B420" s="47">
        <v>1</v>
      </c>
      <c r="C420" s="101">
        <v>0</v>
      </c>
      <c r="D420" s="101">
        <v>222400</v>
      </c>
      <c r="E420" s="101">
        <f t="shared" si="19"/>
        <v>222400</v>
      </c>
    </row>
    <row r="421" spans="1:5" ht="15" customHeight="1">
      <c r="A421" s="19" t="s">
        <v>658</v>
      </c>
      <c r="B421" s="47">
        <v>1</v>
      </c>
      <c r="C421" s="101">
        <v>0</v>
      </c>
      <c r="D421" s="101">
        <v>745300</v>
      </c>
      <c r="E421" s="101">
        <f t="shared" si="19"/>
        <v>745300</v>
      </c>
    </row>
    <row r="422" spans="1:5" ht="15" customHeight="1">
      <c r="A422" s="19" t="s">
        <v>659</v>
      </c>
      <c r="B422" s="47">
        <v>1</v>
      </c>
      <c r="C422" s="101">
        <v>0</v>
      </c>
      <c r="D422" s="101">
        <v>540600</v>
      </c>
      <c r="E422" s="101">
        <f t="shared" si="19"/>
        <v>540600</v>
      </c>
    </row>
    <row r="423" spans="1:5" ht="15" customHeight="1">
      <c r="A423" s="19" t="s">
        <v>660</v>
      </c>
      <c r="B423" s="47">
        <v>1</v>
      </c>
      <c r="C423" s="101">
        <v>0</v>
      </c>
      <c r="D423" s="101">
        <v>501400</v>
      </c>
      <c r="E423" s="101">
        <f t="shared" si="19"/>
        <v>501400</v>
      </c>
    </row>
    <row r="424" spans="1:5" ht="15" customHeight="1">
      <c r="A424" s="19" t="s">
        <v>373</v>
      </c>
      <c r="B424" s="47">
        <v>1</v>
      </c>
      <c r="C424" s="101">
        <v>0</v>
      </c>
      <c r="D424" s="101">
        <v>346100</v>
      </c>
      <c r="E424" s="101">
        <f t="shared" si="19"/>
        <v>346100</v>
      </c>
    </row>
    <row r="425" spans="1:5" ht="15" customHeight="1">
      <c r="A425" s="19" t="s">
        <v>376</v>
      </c>
      <c r="B425" s="47">
        <v>1</v>
      </c>
      <c r="C425" s="101">
        <v>0</v>
      </c>
      <c r="D425" s="101">
        <v>525800</v>
      </c>
      <c r="E425" s="101">
        <f t="shared" si="19"/>
        <v>525800</v>
      </c>
    </row>
    <row r="426" spans="1:5" ht="15" customHeight="1">
      <c r="A426" s="19" t="s">
        <v>661</v>
      </c>
      <c r="B426" s="47">
        <v>1</v>
      </c>
      <c r="C426" s="101">
        <v>0</v>
      </c>
      <c r="D426" s="101">
        <v>229500</v>
      </c>
      <c r="E426" s="101">
        <f t="shared" si="19"/>
        <v>229500</v>
      </c>
    </row>
    <row r="427" spans="1:5" ht="15" customHeight="1">
      <c r="A427" s="19" t="s">
        <v>662</v>
      </c>
      <c r="B427" s="47">
        <v>1</v>
      </c>
      <c r="C427" s="101">
        <v>0</v>
      </c>
      <c r="D427" s="101">
        <v>186500</v>
      </c>
      <c r="E427" s="101">
        <f t="shared" si="19"/>
        <v>186500</v>
      </c>
    </row>
    <row r="428" spans="1:5" ht="15" customHeight="1">
      <c r="A428" s="19" t="s">
        <v>663</v>
      </c>
      <c r="B428" s="47">
        <v>1</v>
      </c>
      <c r="C428" s="101">
        <v>0</v>
      </c>
      <c r="D428" s="101">
        <v>794800</v>
      </c>
      <c r="E428" s="101">
        <f t="shared" si="19"/>
        <v>794800</v>
      </c>
    </row>
    <row r="429" spans="1:5" ht="15" customHeight="1">
      <c r="A429" s="19" t="s">
        <v>664</v>
      </c>
      <c r="B429" s="47">
        <v>1</v>
      </c>
      <c r="C429" s="101">
        <v>0</v>
      </c>
      <c r="D429" s="101">
        <v>773700</v>
      </c>
      <c r="E429" s="101">
        <f t="shared" si="19"/>
        <v>773700</v>
      </c>
    </row>
    <row r="430" spans="1:5" ht="15" customHeight="1">
      <c r="A430" s="19" t="s">
        <v>378</v>
      </c>
      <c r="B430" s="47">
        <v>1</v>
      </c>
      <c r="C430" s="101">
        <v>0</v>
      </c>
      <c r="D430" s="101">
        <v>67500</v>
      </c>
      <c r="E430" s="101">
        <f t="shared" si="19"/>
        <v>67500</v>
      </c>
    </row>
    <row r="431" spans="1:5" ht="15" customHeight="1">
      <c r="A431" s="19" t="s">
        <v>379</v>
      </c>
      <c r="B431" s="47">
        <v>1</v>
      </c>
      <c r="C431" s="101">
        <v>0</v>
      </c>
      <c r="D431" s="101">
        <v>14100</v>
      </c>
      <c r="E431" s="101">
        <f t="shared" si="19"/>
        <v>14100</v>
      </c>
    </row>
    <row r="432" spans="1:5" ht="15" customHeight="1">
      <c r="A432" s="19" t="s">
        <v>380</v>
      </c>
      <c r="B432" s="47">
        <v>1</v>
      </c>
      <c r="C432" s="101">
        <v>0</v>
      </c>
      <c r="D432" s="101">
        <v>560800</v>
      </c>
      <c r="E432" s="101">
        <f t="shared" si="19"/>
        <v>560800</v>
      </c>
    </row>
    <row r="433" spans="1:5" ht="15" customHeight="1">
      <c r="A433" s="19" t="s">
        <v>381</v>
      </c>
      <c r="B433" s="47">
        <v>1</v>
      </c>
      <c r="C433" s="101">
        <v>0</v>
      </c>
      <c r="D433" s="101">
        <v>601000</v>
      </c>
      <c r="E433" s="101">
        <f t="shared" si="19"/>
        <v>601000</v>
      </c>
    </row>
    <row r="434" spans="1:5" ht="15" customHeight="1">
      <c r="A434" s="19" t="s">
        <v>382</v>
      </c>
      <c r="B434" s="47">
        <v>1</v>
      </c>
      <c r="C434" s="101">
        <v>0</v>
      </c>
      <c r="D434" s="101">
        <v>595400</v>
      </c>
      <c r="E434" s="101">
        <f t="shared" si="19"/>
        <v>595400</v>
      </c>
    </row>
    <row r="435" spans="1:5" ht="15" customHeight="1">
      <c r="A435" s="19" t="s">
        <v>383</v>
      </c>
      <c r="B435" s="47">
        <v>1</v>
      </c>
      <c r="C435" s="101">
        <v>0</v>
      </c>
      <c r="D435" s="101">
        <v>390600</v>
      </c>
      <c r="E435" s="101">
        <f t="shared" si="19"/>
        <v>390600</v>
      </c>
    </row>
    <row r="436" spans="1:5" ht="15" customHeight="1">
      <c r="A436" s="19" t="s">
        <v>384</v>
      </c>
      <c r="B436" s="47">
        <v>1</v>
      </c>
      <c r="C436" s="101">
        <v>0</v>
      </c>
      <c r="D436" s="101">
        <v>611100</v>
      </c>
      <c r="E436" s="101">
        <f t="shared" si="19"/>
        <v>611100</v>
      </c>
    </row>
    <row r="437" spans="1:5" ht="15" customHeight="1">
      <c r="A437" s="19" t="s">
        <v>385</v>
      </c>
      <c r="B437" s="47">
        <v>1</v>
      </c>
      <c r="C437" s="101">
        <v>0</v>
      </c>
      <c r="D437" s="101">
        <v>1771000</v>
      </c>
      <c r="E437" s="101">
        <f t="shared" si="19"/>
        <v>1771000</v>
      </c>
    </row>
    <row r="438" spans="1:5" ht="15" customHeight="1">
      <c r="A438" s="19" t="s">
        <v>386</v>
      </c>
      <c r="B438" s="47">
        <v>1</v>
      </c>
      <c r="C438" s="101">
        <v>0</v>
      </c>
      <c r="D438" s="101">
        <v>1460000</v>
      </c>
      <c r="E438" s="101">
        <f t="shared" si="19"/>
        <v>1460000</v>
      </c>
    </row>
    <row r="439" spans="1:5" ht="15" customHeight="1">
      <c r="A439" s="19" t="s">
        <v>387</v>
      </c>
      <c r="B439" s="47">
        <v>1</v>
      </c>
      <c r="C439" s="101">
        <v>0</v>
      </c>
      <c r="D439" s="101">
        <v>648300</v>
      </c>
      <c r="E439" s="101">
        <f t="shared" si="19"/>
        <v>648300</v>
      </c>
    </row>
    <row r="440" spans="1:5" ht="15" customHeight="1">
      <c r="A440" s="19" t="s">
        <v>388</v>
      </c>
      <c r="B440" s="47">
        <v>1</v>
      </c>
      <c r="C440" s="101">
        <v>0</v>
      </c>
      <c r="D440" s="101">
        <v>2991800</v>
      </c>
      <c r="E440" s="101">
        <f t="shared" si="19"/>
        <v>2991800</v>
      </c>
    </row>
    <row r="441" spans="1:5" ht="15" customHeight="1">
      <c r="A441" s="19" t="s">
        <v>389</v>
      </c>
      <c r="B441" s="47">
        <v>1</v>
      </c>
      <c r="C441" s="101">
        <v>0</v>
      </c>
      <c r="D441" s="101">
        <v>566000</v>
      </c>
      <c r="E441" s="101">
        <f t="shared" si="19"/>
        <v>566000</v>
      </c>
    </row>
    <row r="442" spans="1:5" ht="15" customHeight="1">
      <c r="A442" s="19" t="s">
        <v>390</v>
      </c>
      <c r="B442" s="47">
        <v>1</v>
      </c>
      <c r="C442" s="101">
        <v>0</v>
      </c>
      <c r="D442" s="101">
        <v>1892900</v>
      </c>
      <c r="E442" s="101">
        <f t="shared" si="19"/>
        <v>1892900</v>
      </c>
    </row>
    <row r="443" spans="1:5" ht="15" customHeight="1">
      <c r="A443" s="19" t="s">
        <v>665</v>
      </c>
      <c r="B443" s="47">
        <v>1</v>
      </c>
      <c r="C443" s="101">
        <v>0</v>
      </c>
      <c r="D443" s="101">
        <v>448800</v>
      </c>
      <c r="E443" s="101">
        <f t="shared" si="19"/>
        <v>448800</v>
      </c>
    </row>
    <row r="444" spans="1:5" ht="15" customHeight="1">
      <c r="A444" s="19" t="s">
        <v>666</v>
      </c>
      <c r="B444" s="47">
        <v>1</v>
      </c>
      <c r="C444" s="101">
        <v>0</v>
      </c>
      <c r="D444" s="101">
        <v>223500</v>
      </c>
      <c r="E444" s="101">
        <f t="shared" si="19"/>
        <v>223500</v>
      </c>
    </row>
    <row r="445" spans="1:5" ht="15" customHeight="1">
      <c r="A445" s="19" t="s">
        <v>667</v>
      </c>
      <c r="B445" s="47">
        <v>1</v>
      </c>
      <c r="C445" s="101">
        <v>0</v>
      </c>
      <c r="D445" s="101">
        <v>247600</v>
      </c>
      <c r="E445" s="101">
        <f t="shared" si="19"/>
        <v>247600</v>
      </c>
    </row>
    <row r="446" spans="1:5" ht="15" customHeight="1">
      <c r="A446" s="33" t="s">
        <v>396</v>
      </c>
      <c r="B446" s="47">
        <v>1</v>
      </c>
      <c r="C446" s="101">
        <v>0</v>
      </c>
      <c r="D446" s="101">
        <v>113000</v>
      </c>
      <c r="E446" s="101">
        <f t="shared" si="19"/>
        <v>113000</v>
      </c>
    </row>
    <row r="447" spans="1:5" ht="68.25" customHeight="1">
      <c r="A447" s="132" t="s">
        <v>399</v>
      </c>
      <c r="B447" s="133" t="s">
        <v>1</v>
      </c>
      <c r="C447" s="66" t="s">
        <v>777</v>
      </c>
      <c r="D447" s="66" t="s">
        <v>778</v>
      </c>
      <c r="E447" s="67" t="s">
        <v>733</v>
      </c>
    </row>
    <row r="448" spans="1:5" ht="15" customHeight="1">
      <c r="A448" s="33" t="s">
        <v>400</v>
      </c>
      <c r="B448" s="47">
        <v>1</v>
      </c>
      <c r="C448" s="101">
        <v>402900</v>
      </c>
      <c r="D448" s="101">
        <v>544300</v>
      </c>
      <c r="E448" s="101">
        <f t="shared" ref="E448:E450" si="20">+C448+D448</f>
        <v>947200</v>
      </c>
    </row>
    <row r="449" spans="1:5" ht="15" customHeight="1">
      <c r="A449" s="34" t="s">
        <v>668</v>
      </c>
      <c r="B449" s="47">
        <v>1</v>
      </c>
      <c r="C449" s="101">
        <v>2808800</v>
      </c>
      <c r="D449" s="101">
        <v>196500</v>
      </c>
      <c r="E449" s="101">
        <f t="shared" si="20"/>
        <v>3005300</v>
      </c>
    </row>
    <row r="450" spans="1:5" ht="15" customHeight="1">
      <c r="A450" s="34" t="s">
        <v>670</v>
      </c>
      <c r="B450" s="47" t="s">
        <v>10</v>
      </c>
      <c r="C450" s="101">
        <v>715700</v>
      </c>
      <c r="D450" s="101">
        <v>376700</v>
      </c>
      <c r="E450" s="101">
        <f t="shared" si="20"/>
        <v>1092400</v>
      </c>
    </row>
    <row r="451" spans="1:5" ht="15" customHeight="1">
      <c r="A451" s="34" t="s">
        <v>669</v>
      </c>
      <c r="B451" s="47">
        <v>1</v>
      </c>
      <c r="C451" s="101">
        <v>1260000</v>
      </c>
      <c r="D451" s="101">
        <v>53600</v>
      </c>
      <c r="E451" s="101">
        <f t="shared" ref="E451" si="21">+C451+D451</f>
        <v>1313600</v>
      </c>
    </row>
  </sheetData>
  <mergeCells count="4">
    <mergeCell ref="E1:E4"/>
    <mergeCell ref="D1:D4"/>
    <mergeCell ref="C1:C4"/>
    <mergeCell ref="B1:B4"/>
  </mergeCells>
  <conditionalFormatting sqref="A446:A448">
    <cfRule type="duplicateValues" dxfId="11" priority="1"/>
  </conditionalFormatting>
  <pageMargins left="0.7" right="0.7" top="0.75" bottom="0.75" header="0.3" footer="0.3"/>
  <pageSetup paperSize="9"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D150C-3E81-44F5-9603-037F5544E9CB}">
  <sheetPr>
    <tabColor theme="9"/>
  </sheetPr>
  <dimension ref="A1:E451"/>
  <sheetViews>
    <sheetView topLeftCell="A440" workbookViewId="0">
      <selection activeCell="C472" sqref="C472"/>
    </sheetView>
  </sheetViews>
  <sheetFormatPr baseColWidth="10" defaultRowHeight="15"/>
  <cols>
    <col min="1" max="1" width="54.5703125" bestFit="1" customWidth="1"/>
    <col min="2" max="2" width="13.85546875"/>
    <col min="3" max="3" width="18.85546875" customWidth="1"/>
    <col min="4" max="4" width="18.5703125" customWidth="1"/>
    <col min="5" max="5" width="19" customWidth="1"/>
  </cols>
  <sheetData>
    <row r="1" spans="1:5" ht="15.75">
      <c r="A1" s="49" t="s">
        <v>0</v>
      </c>
      <c r="B1" s="159" t="s">
        <v>1</v>
      </c>
      <c r="C1" s="154" t="s">
        <v>2</v>
      </c>
      <c r="D1" s="152" t="s">
        <v>3</v>
      </c>
      <c r="E1" s="152" t="s">
        <v>733</v>
      </c>
    </row>
    <row r="2" spans="1:5" ht="15.75">
      <c r="A2" s="48" t="s">
        <v>1578</v>
      </c>
      <c r="B2" s="159"/>
      <c r="C2" s="154"/>
      <c r="D2" s="152"/>
      <c r="E2" s="152"/>
    </row>
    <row r="3" spans="1:5" ht="15.75">
      <c r="A3" s="49" t="s">
        <v>0</v>
      </c>
      <c r="B3" s="159"/>
      <c r="C3" s="154"/>
      <c r="D3" s="152"/>
      <c r="E3" s="152"/>
    </row>
    <row r="4" spans="1:5" ht="15.75">
      <c r="A4" s="120" t="s">
        <v>4</v>
      </c>
      <c r="B4" s="159"/>
      <c r="C4" s="154"/>
      <c r="D4" s="152"/>
      <c r="E4" s="152"/>
    </row>
    <row r="5" spans="1:5" ht="15.75">
      <c r="A5" s="19" t="s">
        <v>402</v>
      </c>
      <c r="B5" s="47">
        <v>1</v>
      </c>
      <c r="C5" s="101">
        <v>24890</v>
      </c>
      <c r="D5" s="101">
        <v>5460</v>
      </c>
      <c r="E5" s="101">
        <f>+C5+D5</f>
        <v>30350</v>
      </c>
    </row>
    <row r="6" spans="1:5" ht="15.75">
      <c r="A6" s="21" t="s">
        <v>403</v>
      </c>
      <c r="B6" s="47" t="s">
        <v>7</v>
      </c>
      <c r="C6" s="101">
        <v>63650</v>
      </c>
      <c r="D6" s="101">
        <v>90090</v>
      </c>
      <c r="E6" s="101">
        <f t="shared" ref="E6:E69" si="0">+C6+D6</f>
        <v>153740</v>
      </c>
    </row>
    <row r="7" spans="1:5" ht="15.75">
      <c r="A7" s="21" t="s">
        <v>404</v>
      </c>
      <c r="B7" s="47" t="s">
        <v>7</v>
      </c>
      <c r="C7" s="101">
        <v>69110</v>
      </c>
      <c r="D7" s="101">
        <v>58430</v>
      </c>
      <c r="E7" s="101">
        <f t="shared" si="0"/>
        <v>127540</v>
      </c>
    </row>
    <row r="8" spans="1:5" ht="15.75">
      <c r="A8" s="21" t="s">
        <v>405</v>
      </c>
      <c r="B8" s="47" t="s">
        <v>7</v>
      </c>
      <c r="C8" s="101">
        <v>73190</v>
      </c>
      <c r="D8" s="101">
        <v>91810</v>
      </c>
      <c r="E8" s="101">
        <f t="shared" si="0"/>
        <v>165000</v>
      </c>
    </row>
    <row r="9" spans="1:5" ht="15.75">
      <c r="A9" s="21" t="s">
        <v>406</v>
      </c>
      <c r="B9" s="47" t="s">
        <v>10</v>
      </c>
      <c r="C9" s="101">
        <v>1865050</v>
      </c>
      <c r="D9" s="101">
        <v>2924430</v>
      </c>
      <c r="E9" s="101">
        <f t="shared" si="0"/>
        <v>4789480</v>
      </c>
    </row>
    <row r="10" spans="1:5" ht="15.75">
      <c r="A10" s="21" t="s">
        <v>11</v>
      </c>
      <c r="B10" s="47">
        <v>1</v>
      </c>
      <c r="C10" s="101">
        <v>31140</v>
      </c>
      <c r="D10" s="101">
        <v>35070</v>
      </c>
      <c r="E10" s="101">
        <f t="shared" si="0"/>
        <v>66210</v>
      </c>
    </row>
    <row r="11" spans="1:5" ht="15.75">
      <c r="A11" s="19" t="s">
        <v>407</v>
      </c>
      <c r="B11" s="47">
        <v>1</v>
      </c>
      <c r="C11" s="101">
        <v>4227700</v>
      </c>
      <c r="D11" s="101">
        <v>956880</v>
      </c>
      <c r="E11" s="101">
        <f t="shared" si="0"/>
        <v>5184580</v>
      </c>
    </row>
    <row r="12" spans="1:5" ht="15.75">
      <c r="A12" s="19" t="s">
        <v>408</v>
      </c>
      <c r="B12" s="47">
        <v>1</v>
      </c>
      <c r="C12" s="101">
        <v>4314030</v>
      </c>
      <c r="D12" s="101">
        <v>964660</v>
      </c>
      <c r="E12" s="101">
        <f t="shared" si="0"/>
        <v>5278690</v>
      </c>
    </row>
    <row r="13" spans="1:5" ht="15.75">
      <c r="A13" s="19" t="s">
        <v>13</v>
      </c>
      <c r="B13" s="47">
        <v>1</v>
      </c>
      <c r="C13" s="101">
        <v>4611600</v>
      </c>
      <c r="D13" s="101">
        <v>870160</v>
      </c>
      <c r="E13" s="101">
        <f t="shared" si="0"/>
        <v>5481760</v>
      </c>
    </row>
    <row r="14" spans="1:5" ht="15.75">
      <c r="A14" s="19" t="s">
        <v>14</v>
      </c>
      <c r="B14" s="47">
        <v>1</v>
      </c>
      <c r="C14" s="101">
        <v>409700</v>
      </c>
      <c r="D14" s="101">
        <v>74470</v>
      </c>
      <c r="E14" s="101">
        <f t="shared" si="0"/>
        <v>484170</v>
      </c>
    </row>
    <row r="15" spans="1:5" ht="15.75">
      <c r="A15" s="21" t="s">
        <v>15</v>
      </c>
      <c r="B15" s="47">
        <v>1</v>
      </c>
      <c r="C15" s="101">
        <v>2808060</v>
      </c>
      <c r="D15" s="101">
        <v>589360</v>
      </c>
      <c r="E15" s="101">
        <f t="shared" si="0"/>
        <v>3397420</v>
      </c>
    </row>
    <row r="16" spans="1:5" ht="15.75">
      <c r="A16" s="21" t="s">
        <v>16</v>
      </c>
      <c r="B16" s="47">
        <v>1</v>
      </c>
      <c r="C16" s="101">
        <v>18922340</v>
      </c>
      <c r="D16" s="101">
        <v>4248300</v>
      </c>
      <c r="E16" s="101">
        <f t="shared" si="0"/>
        <v>23170640</v>
      </c>
    </row>
    <row r="17" spans="1:5" ht="15.75">
      <c r="A17" s="21" t="s">
        <v>17</v>
      </c>
      <c r="B17" s="47">
        <v>1</v>
      </c>
      <c r="C17" s="101">
        <v>712570</v>
      </c>
      <c r="D17" s="101">
        <v>160480</v>
      </c>
      <c r="E17" s="101">
        <f t="shared" si="0"/>
        <v>873050</v>
      </c>
    </row>
    <row r="18" spans="1:5" ht="15.75">
      <c r="A18" s="21" t="s">
        <v>20</v>
      </c>
      <c r="B18" s="47">
        <v>1</v>
      </c>
      <c r="C18" s="101">
        <v>3613340</v>
      </c>
      <c r="D18" s="101">
        <v>736560</v>
      </c>
      <c r="E18" s="101">
        <f t="shared" si="0"/>
        <v>4349900</v>
      </c>
    </row>
    <row r="19" spans="1:5" ht="15.75">
      <c r="A19" s="21" t="s">
        <v>21</v>
      </c>
      <c r="B19" s="47">
        <v>1</v>
      </c>
      <c r="C19" s="101">
        <v>1456350</v>
      </c>
      <c r="D19" s="101">
        <v>311640</v>
      </c>
      <c r="E19" s="101">
        <f t="shared" si="0"/>
        <v>1767990</v>
      </c>
    </row>
    <row r="20" spans="1:5" ht="15.75">
      <c r="A20" s="21" t="s">
        <v>18</v>
      </c>
      <c r="B20" s="47">
        <v>1</v>
      </c>
      <c r="C20" s="101">
        <v>2665010</v>
      </c>
      <c r="D20" s="101">
        <v>921650</v>
      </c>
      <c r="E20" s="101">
        <f t="shared" si="0"/>
        <v>3586660</v>
      </c>
    </row>
    <row r="21" spans="1:5" ht="15.75">
      <c r="A21" s="21" t="s">
        <v>19</v>
      </c>
      <c r="B21" s="47">
        <v>1</v>
      </c>
      <c r="C21" s="101">
        <v>2641720</v>
      </c>
      <c r="D21" s="101">
        <v>409220</v>
      </c>
      <c r="E21" s="101">
        <f t="shared" si="0"/>
        <v>3050940</v>
      </c>
    </row>
    <row r="22" spans="1:5" ht="15.75">
      <c r="A22" s="21" t="s">
        <v>409</v>
      </c>
      <c r="B22" s="47">
        <v>1</v>
      </c>
      <c r="C22" s="101">
        <v>405340</v>
      </c>
      <c r="D22" s="101">
        <v>177140</v>
      </c>
      <c r="E22" s="101">
        <f t="shared" si="0"/>
        <v>582480</v>
      </c>
    </row>
    <row r="23" spans="1:5" ht="15.75">
      <c r="A23" s="21" t="s">
        <v>410</v>
      </c>
      <c r="B23" s="47">
        <v>1</v>
      </c>
      <c r="C23" s="101">
        <v>53340</v>
      </c>
      <c r="D23" s="101">
        <v>144400</v>
      </c>
      <c r="E23" s="101">
        <f t="shared" si="0"/>
        <v>197740</v>
      </c>
    </row>
    <row r="24" spans="1:5" ht="15.75">
      <c r="A24" s="21" t="s">
        <v>23</v>
      </c>
      <c r="B24" s="47" t="s">
        <v>10</v>
      </c>
      <c r="C24" s="101">
        <v>2661230</v>
      </c>
      <c r="D24" s="101">
        <v>758740</v>
      </c>
      <c r="E24" s="101">
        <f t="shared" si="0"/>
        <v>3419970</v>
      </c>
    </row>
    <row r="25" spans="1:5" ht="15.75">
      <c r="A25" s="21" t="s">
        <v>411</v>
      </c>
      <c r="B25" s="47" t="s">
        <v>10</v>
      </c>
      <c r="C25" s="101">
        <v>2640850</v>
      </c>
      <c r="D25" s="101">
        <v>573250</v>
      </c>
      <c r="E25" s="101">
        <f t="shared" si="0"/>
        <v>3214100</v>
      </c>
    </row>
    <row r="26" spans="1:5" ht="15.75">
      <c r="A26" s="21" t="s">
        <v>412</v>
      </c>
      <c r="B26" s="47">
        <v>1</v>
      </c>
      <c r="C26" s="101">
        <v>1680960</v>
      </c>
      <c r="D26" s="101">
        <v>382750</v>
      </c>
      <c r="E26" s="101">
        <f t="shared" si="0"/>
        <v>2063710</v>
      </c>
    </row>
    <row r="27" spans="1:5" ht="15.75">
      <c r="A27" s="21" t="s">
        <v>26</v>
      </c>
      <c r="B27" s="47">
        <v>1</v>
      </c>
      <c r="C27" s="101">
        <v>2701070</v>
      </c>
      <c r="D27" s="101">
        <v>585270</v>
      </c>
      <c r="E27" s="101">
        <f t="shared" si="0"/>
        <v>3286340</v>
      </c>
    </row>
    <row r="28" spans="1:5" ht="15.75">
      <c r="A28" s="21" t="s">
        <v>27</v>
      </c>
      <c r="B28" s="47">
        <v>1</v>
      </c>
      <c r="C28" s="101">
        <v>5306140</v>
      </c>
      <c r="D28" s="101">
        <v>1121260</v>
      </c>
      <c r="E28" s="101">
        <f t="shared" si="0"/>
        <v>6427400</v>
      </c>
    </row>
    <row r="29" spans="1:5" ht="15.75">
      <c r="A29" s="21" t="s">
        <v>413</v>
      </c>
      <c r="B29" s="47">
        <v>1</v>
      </c>
      <c r="C29" s="101">
        <v>317840</v>
      </c>
      <c r="D29" s="101">
        <v>218820</v>
      </c>
      <c r="E29" s="101">
        <f t="shared" si="0"/>
        <v>536660</v>
      </c>
    </row>
    <row r="30" spans="1:5" ht="15.75">
      <c r="A30" s="19" t="s">
        <v>30</v>
      </c>
      <c r="B30" s="47">
        <v>1</v>
      </c>
      <c r="C30" s="101">
        <v>267760</v>
      </c>
      <c r="D30" s="101">
        <v>46220</v>
      </c>
      <c r="E30" s="101">
        <f t="shared" si="0"/>
        <v>313980</v>
      </c>
    </row>
    <row r="31" spans="1:5" ht="15.75">
      <c r="A31" s="21" t="s">
        <v>414</v>
      </c>
      <c r="B31" s="47">
        <v>1</v>
      </c>
      <c r="C31" s="101">
        <v>242250</v>
      </c>
      <c r="D31" s="101">
        <v>140390</v>
      </c>
      <c r="E31" s="101">
        <f t="shared" si="0"/>
        <v>382640</v>
      </c>
    </row>
    <row r="32" spans="1:5" ht="15.75">
      <c r="A32" s="21" t="s">
        <v>415</v>
      </c>
      <c r="B32" s="47">
        <v>1</v>
      </c>
      <c r="C32" s="101">
        <v>519120</v>
      </c>
      <c r="D32" s="101">
        <v>218590</v>
      </c>
      <c r="E32" s="101">
        <f t="shared" si="0"/>
        <v>737710</v>
      </c>
    </row>
    <row r="33" spans="1:5" ht="15.75">
      <c r="A33" s="21" t="s">
        <v>416</v>
      </c>
      <c r="B33" s="47">
        <v>1</v>
      </c>
      <c r="C33" s="101">
        <v>220010</v>
      </c>
      <c r="D33" s="101">
        <v>174720</v>
      </c>
      <c r="E33" s="101">
        <f t="shared" si="0"/>
        <v>394730</v>
      </c>
    </row>
    <row r="34" spans="1:5" ht="15.75">
      <c r="A34" s="21" t="s">
        <v>417</v>
      </c>
      <c r="B34" s="47">
        <v>1</v>
      </c>
      <c r="C34" s="101">
        <v>955400</v>
      </c>
      <c r="D34" s="101">
        <v>194310</v>
      </c>
      <c r="E34" s="101">
        <f t="shared" si="0"/>
        <v>1149710</v>
      </c>
    </row>
    <row r="35" spans="1:5" ht="15.75">
      <c r="A35" s="21" t="s">
        <v>33</v>
      </c>
      <c r="B35" s="47">
        <v>1</v>
      </c>
      <c r="C35" s="101">
        <v>10456580</v>
      </c>
      <c r="D35" s="101">
        <v>2024260</v>
      </c>
      <c r="E35" s="101">
        <f t="shared" si="0"/>
        <v>12480840</v>
      </c>
    </row>
    <row r="36" spans="1:5" ht="15.75">
      <c r="A36" s="19" t="s">
        <v>34</v>
      </c>
      <c r="B36" s="47">
        <v>1</v>
      </c>
      <c r="C36" s="101">
        <v>622080</v>
      </c>
      <c r="D36" s="101">
        <v>132800</v>
      </c>
      <c r="E36" s="101">
        <f t="shared" si="0"/>
        <v>754880</v>
      </c>
    </row>
    <row r="37" spans="1:5" ht="15.75">
      <c r="A37" s="19" t="s">
        <v>397</v>
      </c>
      <c r="B37" s="47">
        <v>1</v>
      </c>
      <c r="C37" s="101">
        <v>909880</v>
      </c>
      <c r="D37" s="101">
        <v>214520</v>
      </c>
      <c r="E37" s="101">
        <f t="shared" si="0"/>
        <v>1124400</v>
      </c>
    </row>
    <row r="38" spans="1:5" ht="15.75">
      <c r="A38" s="19" t="s">
        <v>35</v>
      </c>
      <c r="B38" s="47" t="s">
        <v>66</v>
      </c>
      <c r="C38" s="101">
        <v>76250</v>
      </c>
      <c r="D38" s="101">
        <v>40920</v>
      </c>
      <c r="E38" s="101">
        <f t="shared" si="0"/>
        <v>117170</v>
      </c>
    </row>
    <row r="39" spans="1:5" ht="15.75">
      <c r="A39" s="19" t="s">
        <v>418</v>
      </c>
      <c r="B39" s="47">
        <v>1</v>
      </c>
      <c r="C39" s="101">
        <v>225330</v>
      </c>
      <c r="D39" s="101">
        <v>93520</v>
      </c>
      <c r="E39" s="101">
        <f t="shared" si="0"/>
        <v>318850</v>
      </c>
    </row>
    <row r="40" spans="1:5" ht="15.75">
      <c r="A40" s="21" t="s">
        <v>419</v>
      </c>
      <c r="B40" s="47">
        <v>1</v>
      </c>
      <c r="C40" s="101">
        <v>1910300</v>
      </c>
      <c r="D40" s="101">
        <v>321290</v>
      </c>
      <c r="E40" s="101">
        <f t="shared" si="0"/>
        <v>2231590</v>
      </c>
    </row>
    <row r="41" spans="1:5" ht="15.75">
      <c r="A41" s="19" t="s">
        <v>36</v>
      </c>
      <c r="B41" s="47">
        <v>1</v>
      </c>
      <c r="C41" s="101">
        <v>143750</v>
      </c>
      <c r="D41" s="101">
        <v>36500</v>
      </c>
      <c r="E41" s="101">
        <f t="shared" si="0"/>
        <v>180250</v>
      </c>
    </row>
    <row r="42" spans="1:5" ht="15.75">
      <c r="A42" s="19" t="s">
        <v>420</v>
      </c>
      <c r="B42" s="47" t="s">
        <v>10</v>
      </c>
      <c r="C42" s="101">
        <v>286520</v>
      </c>
      <c r="D42" s="101">
        <v>83080</v>
      </c>
      <c r="E42" s="101">
        <f t="shared" si="0"/>
        <v>369600</v>
      </c>
    </row>
    <row r="43" spans="1:5" ht="15.75">
      <c r="A43" s="21" t="s">
        <v>421</v>
      </c>
      <c r="B43" s="47">
        <v>1</v>
      </c>
      <c r="C43" s="101">
        <v>1264530</v>
      </c>
      <c r="D43" s="101">
        <v>1310690</v>
      </c>
      <c r="E43" s="101">
        <f t="shared" si="0"/>
        <v>2575220</v>
      </c>
    </row>
    <row r="44" spans="1:5" ht="15.75">
      <c r="A44" s="19" t="s">
        <v>38</v>
      </c>
      <c r="B44" s="47">
        <v>1</v>
      </c>
      <c r="C44" s="101">
        <v>566580</v>
      </c>
      <c r="D44" s="101">
        <v>129060</v>
      </c>
      <c r="E44" s="101">
        <f t="shared" si="0"/>
        <v>695640</v>
      </c>
    </row>
    <row r="45" spans="1:5" ht="15.75">
      <c r="A45" s="19" t="s">
        <v>422</v>
      </c>
      <c r="B45" s="47">
        <v>1</v>
      </c>
      <c r="C45" s="101">
        <v>316980</v>
      </c>
      <c r="D45" s="101">
        <v>39380</v>
      </c>
      <c r="E45" s="101">
        <f t="shared" si="0"/>
        <v>356360</v>
      </c>
    </row>
    <row r="46" spans="1:5" ht="15.75">
      <c r="A46" s="21" t="s">
        <v>39</v>
      </c>
      <c r="B46" s="47">
        <v>1</v>
      </c>
      <c r="C46" s="101">
        <v>36810</v>
      </c>
      <c r="D46" s="101">
        <v>39420</v>
      </c>
      <c r="E46" s="101">
        <f t="shared" si="0"/>
        <v>76230</v>
      </c>
    </row>
    <row r="47" spans="1:5" ht="15.75">
      <c r="A47" s="21" t="s">
        <v>40</v>
      </c>
      <c r="B47" s="47">
        <v>1</v>
      </c>
      <c r="C47" s="101">
        <v>189210</v>
      </c>
      <c r="D47" s="101">
        <v>38630</v>
      </c>
      <c r="E47" s="101">
        <f t="shared" si="0"/>
        <v>227840</v>
      </c>
    </row>
    <row r="48" spans="1:5" ht="15.75">
      <c r="A48" s="21" t="s">
        <v>42</v>
      </c>
      <c r="B48" s="47">
        <v>1</v>
      </c>
      <c r="C48" s="101">
        <v>132410</v>
      </c>
      <c r="D48" s="101">
        <v>40530</v>
      </c>
      <c r="E48" s="101">
        <f t="shared" si="0"/>
        <v>172940</v>
      </c>
    </row>
    <row r="49" spans="1:5" ht="15.75">
      <c r="A49" s="19" t="s">
        <v>423</v>
      </c>
      <c r="B49" s="47">
        <v>1</v>
      </c>
      <c r="C49" s="101">
        <v>369360</v>
      </c>
      <c r="D49" s="101">
        <v>44060</v>
      </c>
      <c r="E49" s="101">
        <f t="shared" si="0"/>
        <v>413420</v>
      </c>
    </row>
    <row r="50" spans="1:5" ht="15.75">
      <c r="A50" s="19" t="s">
        <v>424</v>
      </c>
      <c r="B50" s="47">
        <v>1</v>
      </c>
      <c r="C50" s="101">
        <v>181470</v>
      </c>
      <c r="D50" s="101">
        <v>42480</v>
      </c>
      <c r="E50" s="101">
        <f t="shared" si="0"/>
        <v>223950</v>
      </c>
    </row>
    <row r="51" spans="1:5" ht="15.75">
      <c r="A51" s="21" t="s">
        <v>425</v>
      </c>
      <c r="B51" s="47">
        <v>1</v>
      </c>
      <c r="C51" s="101">
        <v>516600</v>
      </c>
      <c r="D51" s="101">
        <v>117380</v>
      </c>
      <c r="E51" s="101">
        <f t="shared" si="0"/>
        <v>633980</v>
      </c>
    </row>
    <row r="52" spans="1:5" ht="15.75">
      <c r="A52" s="21" t="s">
        <v>112</v>
      </c>
      <c r="B52" s="47">
        <v>1</v>
      </c>
      <c r="C52" s="101">
        <v>809780</v>
      </c>
      <c r="D52" s="101">
        <v>464410</v>
      </c>
      <c r="E52" s="101">
        <f t="shared" si="0"/>
        <v>1274190</v>
      </c>
    </row>
    <row r="53" spans="1:5" ht="15.75">
      <c r="A53" s="21" t="s">
        <v>426</v>
      </c>
      <c r="B53" s="47">
        <v>1</v>
      </c>
      <c r="C53" s="101">
        <v>543540</v>
      </c>
      <c r="D53" s="101">
        <v>133800</v>
      </c>
      <c r="E53" s="101">
        <f t="shared" si="0"/>
        <v>677340</v>
      </c>
    </row>
    <row r="54" spans="1:5" ht="15.75">
      <c r="A54" s="19" t="s">
        <v>427</v>
      </c>
      <c r="B54" s="47" t="s">
        <v>10</v>
      </c>
      <c r="C54" s="101">
        <v>1339460</v>
      </c>
      <c r="D54" s="101">
        <v>900460</v>
      </c>
      <c r="E54" s="101">
        <f t="shared" si="0"/>
        <v>2239920</v>
      </c>
    </row>
    <row r="55" spans="1:5" ht="15.75">
      <c r="A55" s="19" t="s">
        <v>47</v>
      </c>
      <c r="B55" s="47">
        <v>1</v>
      </c>
      <c r="C55" s="101">
        <v>430230</v>
      </c>
      <c r="D55" s="101">
        <v>97440</v>
      </c>
      <c r="E55" s="101">
        <f t="shared" si="0"/>
        <v>527670</v>
      </c>
    </row>
    <row r="56" spans="1:5" ht="15.75">
      <c r="A56" s="19" t="s">
        <v>49</v>
      </c>
      <c r="B56" s="47" t="s">
        <v>10</v>
      </c>
      <c r="C56" s="101">
        <v>892300</v>
      </c>
      <c r="D56" s="101">
        <v>998670</v>
      </c>
      <c r="E56" s="101">
        <f t="shared" si="0"/>
        <v>1890970</v>
      </c>
    </row>
    <row r="57" spans="1:5" ht="15.75">
      <c r="A57" s="19" t="s">
        <v>50</v>
      </c>
      <c r="B57" s="47">
        <v>1</v>
      </c>
      <c r="C57" s="101">
        <v>214310</v>
      </c>
      <c r="D57" s="101">
        <v>47840</v>
      </c>
      <c r="E57" s="101">
        <f t="shared" si="0"/>
        <v>262150</v>
      </c>
    </row>
    <row r="58" spans="1:5" ht="15.75">
      <c r="A58" s="19" t="s">
        <v>51</v>
      </c>
      <c r="B58" s="47">
        <v>1</v>
      </c>
      <c r="C58" s="101">
        <v>514740</v>
      </c>
      <c r="D58" s="101">
        <v>99960</v>
      </c>
      <c r="E58" s="101">
        <f t="shared" si="0"/>
        <v>614700</v>
      </c>
    </row>
    <row r="59" spans="1:5" ht="15.75">
      <c r="A59" s="19" t="s">
        <v>52</v>
      </c>
      <c r="B59" s="47">
        <v>1</v>
      </c>
      <c r="C59" s="101">
        <v>173120</v>
      </c>
      <c r="D59" s="101">
        <v>168900</v>
      </c>
      <c r="E59" s="101">
        <f t="shared" si="0"/>
        <v>342020</v>
      </c>
    </row>
    <row r="60" spans="1:5" ht="15.75">
      <c r="A60" s="19" t="s">
        <v>428</v>
      </c>
      <c r="B60" s="47">
        <v>1</v>
      </c>
      <c r="C60" s="101">
        <v>299490</v>
      </c>
      <c r="D60" s="101">
        <v>165620</v>
      </c>
      <c r="E60" s="101">
        <f t="shared" si="0"/>
        <v>465110</v>
      </c>
    </row>
    <row r="61" spans="1:5" ht="15.75">
      <c r="A61" s="25" t="s">
        <v>429</v>
      </c>
      <c r="B61" s="47">
        <v>1</v>
      </c>
      <c r="C61" s="101">
        <v>163810</v>
      </c>
      <c r="D61" s="101">
        <v>173780</v>
      </c>
      <c r="E61" s="101">
        <f t="shared" si="0"/>
        <v>337590</v>
      </c>
    </row>
    <row r="62" spans="1:5" ht="15.75">
      <c r="A62" s="19" t="s">
        <v>430</v>
      </c>
      <c r="B62" s="47">
        <v>1</v>
      </c>
      <c r="C62" s="101">
        <v>184680</v>
      </c>
      <c r="D62" s="101">
        <v>567000</v>
      </c>
      <c r="E62" s="101">
        <f t="shared" si="0"/>
        <v>751680</v>
      </c>
    </row>
    <row r="63" spans="1:5" ht="15.75">
      <c r="A63" s="19" t="s">
        <v>431</v>
      </c>
      <c r="B63" s="47">
        <v>1</v>
      </c>
      <c r="C63" s="101">
        <v>239500</v>
      </c>
      <c r="D63" s="101">
        <v>218600</v>
      </c>
      <c r="E63" s="101">
        <f t="shared" si="0"/>
        <v>458100</v>
      </c>
    </row>
    <row r="64" spans="1:5" ht="15.75">
      <c r="A64" s="21" t="s">
        <v>58</v>
      </c>
      <c r="B64" s="47" t="s">
        <v>57</v>
      </c>
      <c r="C64" s="101">
        <v>1957410</v>
      </c>
      <c r="D64" s="101">
        <v>3089970</v>
      </c>
      <c r="E64" s="101">
        <f t="shared" si="0"/>
        <v>5047380</v>
      </c>
    </row>
    <row r="65" spans="1:5" ht="30">
      <c r="A65" s="21" t="s">
        <v>59</v>
      </c>
      <c r="B65" s="47" t="s">
        <v>115</v>
      </c>
      <c r="C65" s="101">
        <v>1559630</v>
      </c>
      <c r="D65" s="101">
        <v>724710</v>
      </c>
      <c r="E65" s="101">
        <f t="shared" si="0"/>
        <v>2284340</v>
      </c>
    </row>
    <row r="66" spans="1:5" ht="15.75">
      <c r="A66" s="19" t="s">
        <v>61</v>
      </c>
      <c r="B66" s="47">
        <v>1</v>
      </c>
      <c r="C66" s="101">
        <v>89880</v>
      </c>
      <c r="D66" s="101">
        <v>33480</v>
      </c>
      <c r="E66" s="101">
        <f t="shared" si="0"/>
        <v>123360</v>
      </c>
    </row>
    <row r="67" spans="1:5" ht="15.75">
      <c r="A67" s="19" t="s">
        <v>65</v>
      </c>
      <c r="B67" s="47" t="s">
        <v>66</v>
      </c>
      <c r="C67" s="101">
        <v>88930</v>
      </c>
      <c r="D67" s="101">
        <v>56300</v>
      </c>
      <c r="E67" s="101">
        <f t="shared" si="0"/>
        <v>145230</v>
      </c>
    </row>
    <row r="68" spans="1:5" ht="15.75">
      <c r="A68" s="21" t="s">
        <v>68</v>
      </c>
      <c r="B68" s="47">
        <v>1</v>
      </c>
      <c r="C68" s="101">
        <v>433550</v>
      </c>
      <c r="D68" s="101">
        <v>91670</v>
      </c>
      <c r="E68" s="101">
        <f t="shared" si="0"/>
        <v>525220</v>
      </c>
    </row>
    <row r="69" spans="1:5" ht="15.75">
      <c r="A69" s="21" t="s">
        <v>69</v>
      </c>
      <c r="B69" s="47">
        <v>1</v>
      </c>
      <c r="C69" s="101">
        <v>504680</v>
      </c>
      <c r="D69" s="101">
        <v>101790</v>
      </c>
      <c r="E69" s="101">
        <f t="shared" si="0"/>
        <v>606470</v>
      </c>
    </row>
    <row r="70" spans="1:5" ht="15.75">
      <c r="A70" s="21" t="s">
        <v>70</v>
      </c>
      <c r="B70" s="47">
        <v>1</v>
      </c>
      <c r="C70" s="101">
        <v>196110</v>
      </c>
      <c r="D70" s="101">
        <v>101300</v>
      </c>
      <c r="E70" s="101">
        <f t="shared" ref="E70:E105" si="1">+C70+D70</f>
        <v>297410</v>
      </c>
    </row>
    <row r="71" spans="1:5" ht="15.75">
      <c r="A71" s="19" t="s">
        <v>71</v>
      </c>
      <c r="B71" s="47">
        <v>1</v>
      </c>
      <c r="C71" s="101">
        <v>225520</v>
      </c>
      <c r="D71" s="101">
        <v>41690</v>
      </c>
      <c r="E71" s="101">
        <f t="shared" si="1"/>
        <v>267210</v>
      </c>
    </row>
    <row r="72" spans="1:5" ht="15.75">
      <c r="A72" s="19" t="s">
        <v>432</v>
      </c>
      <c r="B72" s="47">
        <v>1</v>
      </c>
      <c r="C72" s="101">
        <v>246380</v>
      </c>
      <c r="D72" s="101">
        <v>140300</v>
      </c>
      <c r="E72" s="101">
        <f t="shared" si="1"/>
        <v>386680</v>
      </c>
    </row>
    <row r="73" spans="1:5" ht="15.75">
      <c r="A73" s="21" t="s">
        <v>433</v>
      </c>
      <c r="B73" s="47">
        <v>1</v>
      </c>
      <c r="C73" s="101">
        <v>238170</v>
      </c>
      <c r="D73" s="101">
        <v>137710</v>
      </c>
      <c r="E73" s="101">
        <f t="shared" si="1"/>
        <v>375880</v>
      </c>
    </row>
    <row r="74" spans="1:5" ht="15.75">
      <c r="A74" s="19" t="s">
        <v>434</v>
      </c>
      <c r="B74" s="47">
        <v>1</v>
      </c>
      <c r="C74" s="101">
        <v>258090</v>
      </c>
      <c r="D74" s="101">
        <v>57960</v>
      </c>
      <c r="E74" s="101">
        <f t="shared" si="1"/>
        <v>316050</v>
      </c>
    </row>
    <row r="75" spans="1:5" ht="15.75">
      <c r="A75" s="19" t="s">
        <v>435</v>
      </c>
      <c r="B75" s="47">
        <v>1</v>
      </c>
      <c r="C75" s="101">
        <v>276770</v>
      </c>
      <c r="D75" s="101">
        <v>73550</v>
      </c>
      <c r="E75" s="101">
        <f t="shared" si="1"/>
        <v>350320</v>
      </c>
    </row>
    <row r="76" spans="1:5" ht="15.75">
      <c r="A76" s="21" t="s">
        <v>75</v>
      </c>
      <c r="B76" s="47">
        <v>1</v>
      </c>
      <c r="C76" s="101">
        <v>833500</v>
      </c>
      <c r="D76" s="101">
        <v>60880</v>
      </c>
      <c r="E76" s="101">
        <f t="shared" si="1"/>
        <v>894380</v>
      </c>
    </row>
    <row r="77" spans="1:5" ht="15.75">
      <c r="A77" s="19" t="s">
        <v>436</v>
      </c>
      <c r="B77" s="47">
        <v>1</v>
      </c>
      <c r="C77" s="101">
        <v>210830</v>
      </c>
      <c r="D77" s="101">
        <v>73190</v>
      </c>
      <c r="E77" s="101">
        <f t="shared" si="1"/>
        <v>284020</v>
      </c>
    </row>
    <row r="78" spans="1:5" ht="15.75">
      <c r="A78" s="21" t="s">
        <v>437</v>
      </c>
      <c r="B78" s="47">
        <v>1</v>
      </c>
      <c r="C78" s="101">
        <v>229480</v>
      </c>
      <c r="D78" s="101">
        <v>44390</v>
      </c>
      <c r="E78" s="101">
        <f t="shared" si="1"/>
        <v>273870</v>
      </c>
    </row>
    <row r="79" spans="1:5" ht="15.75">
      <c r="A79" s="19" t="s">
        <v>78</v>
      </c>
      <c r="B79" s="47">
        <v>1</v>
      </c>
      <c r="C79" s="101">
        <v>298450</v>
      </c>
      <c r="D79" s="101">
        <v>64410</v>
      </c>
      <c r="E79" s="101">
        <f t="shared" si="1"/>
        <v>362860</v>
      </c>
    </row>
    <row r="80" spans="1:5" ht="15.75">
      <c r="A80" s="21" t="s">
        <v>79</v>
      </c>
      <c r="B80" s="47">
        <v>1</v>
      </c>
      <c r="C80" s="101">
        <v>2113860</v>
      </c>
      <c r="D80" s="101">
        <v>435020</v>
      </c>
      <c r="E80" s="101">
        <f t="shared" si="1"/>
        <v>2548880</v>
      </c>
    </row>
    <row r="81" spans="1:5" ht="15.75">
      <c r="A81" s="19" t="s">
        <v>80</v>
      </c>
      <c r="B81" s="47">
        <v>1</v>
      </c>
      <c r="C81" s="101">
        <v>47950</v>
      </c>
      <c r="D81" s="101">
        <v>9140</v>
      </c>
      <c r="E81" s="101">
        <f t="shared" si="1"/>
        <v>57090</v>
      </c>
    </row>
    <row r="82" spans="1:5" ht="15.75">
      <c r="A82" s="19" t="s">
        <v>438</v>
      </c>
      <c r="B82" s="47">
        <v>1</v>
      </c>
      <c r="C82" s="101">
        <v>751460</v>
      </c>
      <c r="D82" s="101">
        <v>183920</v>
      </c>
      <c r="E82" s="101">
        <f t="shared" si="1"/>
        <v>935380</v>
      </c>
    </row>
    <row r="83" spans="1:5" ht="15.75">
      <c r="A83" s="21" t="s">
        <v>82</v>
      </c>
      <c r="B83" s="47">
        <v>1</v>
      </c>
      <c r="C83" s="101">
        <v>578660</v>
      </c>
      <c r="D83" s="101">
        <v>129700</v>
      </c>
      <c r="E83" s="101">
        <f t="shared" si="1"/>
        <v>708360</v>
      </c>
    </row>
    <row r="84" spans="1:5" ht="15.75">
      <c r="A84" s="21" t="s">
        <v>439</v>
      </c>
      <c r="B84" s="47">
        <v>1</v>
      </c>
      <c r="C84" s="101">
        <v>1628020</v>
      </c>
      <c r="D84" s="101">
        <v>201040</v>
      </c>
      <c r="E84" s="101">
        <f t="shared" si="1"/>
        <v>1829060</v>
      </c>
    </row>
    <row r="85" spans="1:5" ht="15.75">
      <c r="A85" s="21" t="s">
        <v>440</v>
      </c>
      <c r="B85" s="47">
        <v>1</v>
      </c>
      <c r="C85" s="101">
        <v>1502670</v>
      </c>
      <c r="D85" s="101">
        <v>237720</v>
      </c>
      <c r="E85" s="101">
        <f t="shared" si="1"/>
        <v>1740390</v>
      </c>
    </row>
    <row r="86" spans="1:5" ht="15.75">
      <c r="A86" s="19" t="s">
        <v>441</v>
      </c>
      <c r="B86" s="47">
        <v>1</v>
      </c>
      <c r="C86" s="101">
        <v>283920</v>
      </c>
      <c r="D86" s="101">
        <v>178500</v>
      </c>
      <c r="E86" s="101">
        <f t="shared" si="1"/>
        <v>462420</v>
      </c>
    </row>
    <row r="87" spans="1:5" ht="15.75">
      <c r="A87" s="19" t="s">
        <v>442</v>
      </c>
      <c r="B87" s="47">
        <v>1</v>
      </c>
      <c r="C87" s="101">
        <v>209630</v>
      </c>
      <c r="D87" s="101">
        <v>297990</v>
      </c>
      <c r="E87" s="101">
        <f t="shared" si="1"/>
        <v>507620</v>
      </c>
    </row>
    <row r="88" spans="1:5" ht="15.75">
      <c r="A88" s="21" t="s">
        <v>443</v>
      </c>
      <c r="B88" s="47">
        <v>1</v>
      </c>
      <c r="C88" s="101">
        <v>107110</v>
      </c>
      <c r="D88" s="101">
        <v>157940</v>
      </c>
      <c r="E88" s="101">
        <f t="shared" si="1"/>
        <v>265050</v>
      </c>
    </row>
    <row r="89" spans="1:5" ht="15.75">
      <c r="A89" s="21" t="s">
        <v>89</v>
      </c>
      <c r="B89" s="47">
        <v>1</v>
      </c>
      <c r="C89" s="101">
        <v>807560</v>
      </c>
      <c r="D89" s="101">
        <v>185330</v>
      </c>
      <c r="E89" s="101">
        <f t="shared" si="1"/>
        <v>992890</v>
      </c>
    </row>
    <row r="90" spans="1:5" ht="15.75">
      <c r="A90" s="19" t="s">
        <v>90</v>
      </c>
      <c r="B90" s="47" t="s">
        <v>10</v>
      </c>
      <c r="C90" s="101">
        <v>916600</v>
      </c>
      <c r="D90" s="101">
        <v>752850</v>
      </c>
      <c r="E90" s="101">
        <f t="shared" si="1"/>
        <v>1669450</v>
      </c>
    </row>
    <row r="91" spans="1:5" ht="15.75">
      <c r="A91" s="19" t="s">
        <v>444</v>
      </c>
      <c r="B91" s="47">
        <v>1</v>
      </c>
      <c r="C91" s="101">
        <v>38090</v>
      </c>
      <c r="D91" s="101">
        <v>69000</v>
      </c>
      <c r="E91" s="101">
        <f t="shared" si="1"/>
        <v>107090</v>
      </c>
    </row>
    <row r="92" spans="1:5" ht="15.75">
      <c r="A92" s="21" t="s">
        <v>445</v>
      </c>
      <c r="B92" s="47">
        <v>1</v>
      </c>
      <c r="C92" s="101">
        <v>485800</v>
      </c>
      <c r="D92" s="101">
        <v>166160</v>
      </c>
      <c r="E92" s="101">
        <f t="shared" si="1"/>
        <v>651960</v>
      </c>
    </row>
    <row r="93" spans="1:5" ht="15.75">
      <c r="A93" s="21" t="s">
        <v>446</v>
      </c>
      <c r="B93" s="47">
        <v>1</v>
      </c>
      <c r="C93" s="101">
        <v>437010</v>
      </c>
      <c r="D93" s="101">
        <v>149740</v>
      </c>
      <c r="E93" s="101">
        <f t="shared" si="1"/>
        <v>586750</v>
      </c>
    </row>
    <row r="94" spans="1:5" ht="15.75">
      <c r="A94" s="19" t="s">
        <v>447</v>
      </c>
      <c r="B94" s="47">
        <v>1</v>
      </c>
      <c r="C94" s="101">
        <v>919400</v>
      </c>
      <c r="D94" s="101">
        <v>178740</v>
      </c>
      <c r="E94" s="101">
        <f t="shared" si="1"/>
        <v>1098140</v>
      </c>
    </row>
    <row r="95" spans="1:5" ht="15.75">
      <c r="A95" s="19" t="s">
        <v>94</v>
      </c>
      <c r="B95" s="47">
        <v>1</v>
      </c>
      <c r="C95" s="101">
        <v>694620</v>
      </c>
      <c r="D95" s="101">
        <v>139230</v>
      </c>
      <c r="E95" s="101">
        <f t="shared" si="1"/>
        <v>833850</v>
      </c>
    </row>
    <row r="96" spans="1:5" ht="15.75">
      <c r="A96" s="26" t="s">
        <v>95</v>
      </c>
      <c r="B96" s="47">
        <v>1</v>
      </c>
      <c r="C96" s="101">
        <v>133010</v>
      </c>
      <c r="D96" s="101">
        <v>28390</v>
      </c>
      <c r="E96" s="101">
        <f t="shared" si="1"/>
        <v>161400</v>
      </c>
    </row>
    <row r="97" spans="1:5" ht="15.75">
      <c r="A97" s="21" t="s">
        <v>96</v>
      </c>
      <c r="B97" s="47">
        <v>1</v>
      </c>
      <c r="C97" s="101">
        <v>108250</v>
      </c>
      <c r="D97" s="101">
        <v>23900</v>
      </c>
      <c r="E97" s="101">
        <f t="shared" si="1"/>
        <v>132150</v>
      </c>
    </row>
    <row r="98" spans="1:5" ht="15.75">
      <c r="A98" s="21" t="s">
        <v>97</v>
      </c>
      <c r="B98" s="47">
        <v>1</v>
      </c>
      <c r="C98" s="101">
        <v>56710</v>
      </c>
      <c r="D98" s="101">
        <v>11550</v>
      </c>
      <c r="E98" s="101">
        <f t="shared" si="1"/>
        <v>68260</v>
      </c>
    </row>
    <row r="99" spans="1:5" ht="15.75">
      <c r="A99" s="19" t="s">
        <v>98</v>
      </c>
      <c r="B99" s="47">
        <v>1</v>
      </c>
      <c r="C99" s="101">
        <v>622130</v>
      </c>
      <c r="D99" s="101">
        <v>143960</v>
      </c>
      <c r="E99" s="101">
        <f t="shared" si="1"/>
        <v>766090</v>
      </c>
    </row>
    <row r="100" spans="1:5" ht="15.75">
      <c r="A100" s="19" t="s">
        <v>448</v>
      </c>
      <c r="B100" s="47">
        <v>1</v>
      </c>
      <c r="C100" s="101">
        <v>29470</v>
      </c>
      <c r="D100" s="101">
        <v>36060</v>
      </c>
      <c r="E100" s="101">
        <f t="shared" si="1"/>
        <v>65530</v>
      </c>
    </row>
    <row r="101" spans="1:5" ht="15.75">
      <c r="A101" s="19" t="s">
        <v>449</v>
      </c>
      <c r="B101" s="47">
        <v>1</v>
      </c>
      <c r="C101" s="101">
        <v>1045010</v>
      </c>
      <c r="D101" s="101">
        <v>173780</v>
      </c>
      <c r="E101" s="101">
        <f t="shared" si="1"/>
        <v>1218790</v>
      </c>
    </row>
    <row r="102" spans="1:5" ht="15.75">
      <c r="A102" s="19" t="s">
        <v>100</v>
      </c>
      <c r="B102" s="47" t="s">
        <v>101</v>
      </c>
      <c r="C102" s="101">
        <v>992960</v>
      </c>
      <c r="D102" s="101">
        <v>919400</v>
      </c>
      <c r="E102" s="101">
        <f t="shared" si="1"/>
        <v>1912360</v>
      </c>
    </row>
    <row r="103" spans="1:5" ht="15.75">
      <c r="A103" s="19" t="s">
        <v>102</v>
      </c>
      <c r="B103" s="47" t="s">
        <v>10</v>
      </c>
      <c r="C103" s="101">
        <v>955700</v>
      </c>
      <c r="D103" s="101">
        <v>868730</v>
      </c>
      <c r="E103" s="101">
        <f t="shared" si="1"/>
        <v>1824430</v>
      </c>
    </row>
    <row r="104" spans="1:5" ht="15.75">
      <c r="A104" s="21" t="s">
        <v>450</v>
      </c>
      <c r="B104" s="47">
        <v>1</v>
      </c>
      <c r="C104" s="101">
        <v>269850</v>
      </c>
      <c r="D104" s="101">
        <v>57660</v>
      </c>
      <c r="E104" s="101">
        <f t="shared" si="1"/>
        <v>327510</v>
      </c>
    </row>
    <row r="105" spans="1:5" ht="15.75">
      <c r="A105" s="21" t="s">
        <v>451</v>
      </c>
      <c r="B105" s="47">
        <v>1</v>
      </c>
      <c r="C105" s="101">
        <v>4860000</v>
      </c>
      <c r="D105" s="101">
        <v>787500</v>
      </c>
      <c r="E105" s="101">
        <f t="shared" si="1"/>
        <v>5647500</v>
      </c>
    </row>
    <row r="106" spans="1:5" ht="78.75">
      <c r="A106" s="73" t="s">
        <v>106</v>
      </c>
      <c r="B106" s="133" t="s">
        <v>1</v>
      </c>
      <c r="C106" s="66" t="s">
        <v>777</v>
      </c>
      <c r="D106" s="66" t="s">
        <v>778</v>
      </c>
      <c r="E106" s="67" t="s">
        <v>733</v>
      </c>
    </row>
    <row r="107" spans="1:5" ht="15.75">
      <c r="A107" s="19" t="s">
        <v>452</v>
      </c>
      <c r="B107" s="47">
        <v>1</v>
      </c>
      <c r="C107" s="101">
        <v>171290</v>
      </c>
      <c r="D107" s="101">
        <v>35310</v>
      </c>
      <c r="E107" s="101">
        <f t="shared" ref="E107:E109" si="2">+C107+D107</f>
        <v>206600</v>
      </c>
    </row>
    <row r="108" spans="1:5" ht="15.75">
      <c r="A108" s="19" t="s">
        <v>453</v>
      </c>
      <c r="B108" s="47">
        <v>1</v>
      </c>
      <c r="C108" s="101">
        <v>981830</v>
      </c>
      <c r="D108" s="101">
        <v>168000</v>
      </c>
      <c r="E108" s="101">
        <f t="shared" si="2"/>
        <v>1149830</v>
      </c>
    </row>
    <row r="109" spans="1:5" ht="15.75">
      <c r="A109" s="19" t="s">
        <v>454</v>
      </c>
      <c r="B109" s="47">
        <v>1</v>
      </c>
      <c r="C109" s="101">
        <v>859130</v>
      </c>
      <c r="D109" s="101">
        <v>177770</v>
      </c>
      <c r="E109" s="101">
        <f t="shared" si="2"/>
        <v>1036900</v>
      </c>
    </row>
    <row r="110" spans="1:5" ht="15.75">
      <c r="A110" s="19" t="s">
        <v>455</v>
      </c>
      <c r="B110" s="47">
        <v>1</v>
      </c>
      <c r="C110" s="101">
        <v>283920</v>
      </c>
      <c r="D110" s="101">
        <v>145540</v>
      </c>
      <c r="E110" s="101">
        <f t="shared" ref="E110:E116" si="3">+C110+D110</f>
        <v>429460</v>
      </c>
    </row>
    <row r="111" spans="1:5" ht="15.75">
      <c r="A111" s="19" t="s">
        <v>111</v>
      </c>
      <c r="B111" s="47">
        <v>1</v>
      </c>
      <c r="C111" s="101">
        <v>140090</v>
      </c>
      <c r="D111" s="101">
        <v>28250</v>
      </c>
      <c r="E111" s="101">
        <f t="shared" si="3"/>
        <v>168340</v>
      </c>
    </row>
    <row r="112" spans="1:5" ht="15.75">
      <c r="A112" s="19" t="s">
        <v>456</v>
      </c>
      <c r="B112" s="47">
        <v>1</v>
      </c>
      <c r="C112" s="101">
        <v>754480</v>
      </c>
      <c r="D112" s="101">
        <v>175390</v>
      </c>
      <c r="E112" s="101">
        <f t="shared" si="3"/>
        <v>929870</v>
      </c>
    </row>
    <row r="113" spans="1:5" ht="15.75">
      <c r="A113" s="19" t="s">
        <v>457</v>
      </c>
      <c r="B113" s="47" t="s">
        <v>115</v>
      </c>
      <c r="C113" s="101">
        <v>6615000</v>
      </c>
      <c r="D113" s="101">
        <v>1551500</v>
      </c>
      <c r="E113" s="101">
        <f t="shared" si="3"/>
        <v>8166500</v>
      </c>
    </row>
    <row r="114" spans="1:5" ht="15.75">
      <c r="A114" s="19" t="s">
        <v>458</v>
      </c>
      <c r="B114" s="47">
        <v>1</v>
      </c>
      <c r="C114" s="101">
        <v>166100</v>
      </c>
      <c r="D114" s="101">
        <v>111090</v>
      </c>
      <c r="E114" s="101">
        <f t="shared" si="3"/>
        <v>277190</v>
      </c>
    </row>
    <row r="115" spans="1:5" ht="15.75">
      <c r="A115" s="19" t="s">
        <v>459</v>
      </c>
      <c r="B115" s="47">
        <v>1</v>
      </c>
      <c r="C115" s="101">
        <v>158040</v>
      </c>
      <c r="D115" s="101">
        <v>93560</v>
      </c>
      <c r="E115" s="101">
        <f t="shared" si="3"/>
        <v>251600</v>
      </c>
    </row>
    <row r="116" spans="1:5" ht="15.75">
      <c r="A116" s="19" t="s">
        <v>119</v>
      </c>
      <c r="B116" s="47">
        <v>1</v>
      </c>
      <c r="C116" s="101">
        <v>655610</v>
      </c>
      <c r="D116" s="101">
        <v>145260</v>
      </c>
      <c r="E116" s="101">
        <f t="shared" si="3"/>
        <v>800870</v>
      </c>
    </row>
    <row r="117" spans="1:5" ht="78.75">
      <c r="A117" s="73" t="s">
        <v>460</v>
      </c>
      <c r="B117" s="133" t="s">
        <v>1</v>
      </c>
      <c r="C117" s="66" t="s">
        <v>777</v>
      </c>
      <c r="D117" s="66" t="s">
        <v>778</v>
      </c>
      <c r="E117" s="67" t="s">
        <v>733</v>
      </c>
    </row>
    <row r="118" spans="1:5" ht="15.75">
      <c r="A118" s="19" t="s">
        <v>461</v>
      </c>
      <c r="B118" s="47">
        <v>1</v>
      </c>
      <c r="C118" s="101">
        <v>546160</v>
      </c>
      <c r="D118" s="101">
        <v>133820</v>
      </c>
      <c r="E118" s="101">
        <f t="shared" ref="E118:E120" si="4">+C118+D118</f>
        <v>679980</v>
      </c>
    </row>
    <row r="119" spans="1:5" ht="15.75">
      <c r="A119" s="19" t="s">
        <v>462</v>
      </c>
      <c r="B119" s="47">
        <v>1</v>
      </c>
      <c r="C119" s="101">
        <v>1794800</v>
      </c>
      <c r="D119" s="101">
        <v>501710</v>
      </c>
      <c r="E119" s="101">
        <f t="shared" si="4"/>
        <v>2296510</v>
      </c>
    </row>
    <row r="120" spans="1:5" ht="15.75">
      <c r="A120" s="19" t="s">
        <v>463</v>
      </c>
      <c r="B120" s="47">
        <v>1</v>
      </c>
      <c r="C120" s="101">
        <v>2535210</v>
      </c>
      <c r="D120" s="101">
        <v>281420</v>
      </c>
      <c r="E120" s="101">
        <f t="shared" si="4"/>
        <v>2816630</v>
      </c>
    </row>
    <row r="121" spans="1:5" ht="15.75">
      <c r="A121" s="19" t="s">
        <v>464</v>
      </c>
      <c r="B121" s="47">
        <v>1</v>
      </c>
      <c r="C121" s="101">
        <v>256160</v>
      </c>
      <c r="D121" s="101">
        <v>149000</v>
      </c>
      <c r="E121" s="101">
        <f t="shared" ref="E121:E138" si="5">+C121+D121</f>
        <v>405160</v>
      </c>
    </row>
    <row r="122" spans="1:5" ht="15.75">
      <c r="A122" s="19" t="s">
        <v>465</v>
      </c>
      <c r="B122" s="47">
        <v>1</v>
      </c>
      <c r="C122" s="101">
        <v>243980</v>
      </c>
      <c r="D122" s="101">
        <v>172890</v>
      </c>
      <c r="E122" s="101">
        <f t="shared" si="5"/>
        <v>416870</v>
      </c>
    </row>
    <row r="123" spans="1:5" ht="15.75">
      <c r="A123" s="19" t="s">
        <v>466</v>
      </c>
      <c r="B123" s="47">
        <v>1</v>
      </c>
      <c r="C123" s="101">
        <v>239780</v>
      </c>
      <c r="D123" s="101">
        <v>144400</v>
      </c>
      <c r="E123" s="101">
        <f t="shared" si="5"/>
        <v>384180</v>
      </c>
    </row>
    <row r="124" spans="1:5" ht="15.75">
      <c r="A124" s="19" t="s">
        <v>467</v>
      </c>
      <c r="B124" s="47">
        <v>1</v>
      </c>
      <c r="C124" s="101">
        <v>3860850</v>
      </c>
      <c r="D124" s="101">
        <v>278460</v>
      </c>
      <c r="E124" s="101">
        <f t="shared" si="5"/>
        <v>4139310</v>
      </c>
    </row>
    <row r="125" spans="1:5" ht="15.75">
      <c r="A125" s="19" t="s">
        <v>468</v>
      </c>
      <c r="B125" s="47">
        <v>1</v>
      </c>
      <c r="C125" s="101">
        <v>2721710</v>
      </c>
      <c r="D125" s="101">
        <v>321360</v>
      </c>
      <c r="E125" s="101">
        <f t="shared" si="5"/>
        <v>3043070</v>
      </c>
    </row>
    <row r="126" spans="1:5" ht="15.75">
      <c r="A126" s="19" t="s">
        <v>469</v>
      </c>
      <c r="B126" s="47">
        <v>1</v>
      </c>
      <c r="C126" s="101">
        <v>955510</v>
      </c>
      <c r="D126" s="101">
        <v>140290</v>
      </c>
      <c r="E126" s="101">
        <f t="shared" si="5"/>
        <v>1095800</v>
      </c>
    </row>
    <row r="127" spans="1:5" ht="15.75">
      <c r="A127" s="19" t="s">
        <v>470</v>
      </c>
      <c r="B127" s="47" t="s">
        <v>128</v>
      </c>
      <c r="C127" s="101">
        <v>722280</v>
      </c>
      <c r="D127" s="101">
        <v>171260</v>
      </c>
      <c r="E127" s="101">
        <f t="shared" si="5"/>
        <v>893540</v>
      </c>
    </row>
    <row r="128" spans="1:5" ht="15.75">
      <c r="A128" s="19" t="s">
        <v>471</v>
      </c>
      <c r="B128" s="47" t="s">
        <v>10</v>
      </c>
      <c r="C128" s="101">
        <v>292010</v>
      </c>
      <c r="D128" s="101">
        <v>174420</v>
      </c>
      <c r="E128" s="101">
        <f t="shared" si="5"/>
        <v>466430</v>
      </c>
    </row>
    <row r="129" spans="1:5" ht="15.75">
      <c r="A129" s="19" t="s">
        <v>472</v>
      </c>
      <c r="B129" s="47">
        <v>1</v>
      </c>
      <c r="C129" s="101">
        <v>77980</v>
      </c>
      <c r="D129" s="101">
        <v>29530</v>
      </c>
      <c r="E129" s="101">
        <f t="shared" si="5"/>
        <v>107510</v>
      </c>
    </row>
    <row r="130" spans="1:5" ht="15.75">
      <c r="A130" s="19" t="s">
        <v>129</v>
      </c>
      <c r="B130" s="47">
        <v>1</v>
      </c>
      <c r="C130" s="101">
        <v>453260</v>
      </c>
      <c r="D130" s="101">
        <v>93390</v>
      </c>
      <c r="E130" s="101">
        <f t="shared" si="5"/>
        <v>546650</v>
      </c>
    </row>
    <row r="131" spans="1:5" ht="15.75">
      <c r="A131" s="19" t="s">
        <v>473</v>
      </c>
      <c r="B131" s="47">
        <v>1</v>
      </c>
      <c r="C131" s="101">
        <v>129850</v>
      </c>
      <c r="D131" s="101">
        <v>115150</v>
      </c>
      <c r="E131" s="101">
        <f t="shared" si="5"/>
        <v>245000</v>
      </c>
    </row>
    <row r="132" spans="1:5" ht="15.75">
      <c r="A132" s="19" t="s">
        <v>474</v>
      </c>
      <c r="B132" s="47">
        <v>3</v>
      </c>
      <c r="C132" s="101">
        <v>158210</v>
      </c>
      <c r="D132" s="101">
        <v>95660</v>
      </c>
      <c r="E132" s="101">
        <f t="shared" si="5"/>
        <v>253870</v>
      </c>
    </row>
    <row r="133" spans="1:5" ht="15.75">
      <c r="A133" s="19" t="s">
        <v>475</v>
      </c>
      <c r="B133" s="47">
        <v>1</v>
      </c>
      <c r="C133" s="101">
        <v>137800</v>
      </c>
      <c r="D133" s="101">
        <v>99360</v>
      </c>
      <c r="E133" s="101">
        <f t="shared" si="5"/>
        <v>237160</v>
      </c>
    </row>
    <row r="134" spans="1:5" ht="15.75">
      <c r="A134" s="19" t="s">
        <v>476</v>
      </c>
      <c r="B134" s="47">
        <v>1</v>
      </c>
      <c r="C134" s="101">
        <v>560600</v>
      </c>
      <c r="D134" s="101">
        <v>143380</v>
      </c>
      <c r="E134" s="101">
        <f t="shared" si="5"/>
        <v>703980</v>
      </c>
    </row>
    <row r="135" spans="1:5" ht="15.75">
      <c r="A135" s="19" t="s">
        <v>477</v>
      </c>
      <c r="B135" s="47">
        <v>1</v>
      </c>
      <c r="C135" s="101">
        <v>330720</v>
      </c>
      <c r="D135" s="101">
        <v>146170</v>
      </c>
      <c r="E135" s="101">
        <f t="shared" si="5"/>
        <v>476890</v>
      </c>
    </row>
    <row r="136" spans="1:5" ht="15.75">
      <c r="A136" s="19" t="s">
        <v>478</v>
      </c>
      <c r="B136" s="47">
        <v>1</v>
      </c>
      <c r="C136" s="101">
        <v>307330</v>
      </c>
      <c r="D136" s="101">
        <v>146270</v>
      </c>
      <c r="E136" s="101">
        <f t="shared" si="5"/>
        <v>453600</v>
      </c>
    </row>
    <row r="137" spans="1:5" ht="15.75">
      <c r="A137" s="19" t="s">
        <v>479</v>
      </c>
      <c r="B137" s="47">
        <v>1</v>
      </c>
      <c r="C137" s="101">
        <v>276350</v>
      </c>
      <c r="D137" s="101">
        <v>151850</v>
      </c>
      <c r="E137" s="101">
        <f t="shared" si="5"/>
        <v>428200</v>
      </c>
    </row>
    <row r="138" spans="1:5" ht="15.75">
      <c r="A138" s="19" t="s">
        <v>480</v>
      </c>
      <c r="B138" s="47">
        <v>1</v>
      </c>
      <c r="C138" s="101">
        <v>510610</v>
      </c>
      <c r="D138" s="101">
        <v>18700</v>
      </c>
      <c r="E138" s="101">
        <f t="shared" si="5"/>
        <v>529310</v>
      </c>
    </row>
    <row r="139" spans="1:5" ht="78.75">
      <c r="A139" s="65" t="s">
        <v>136</v>
      </c>
      <c r="B139" s="133" t="s">
        <v>1</v>
      </c>
      <c r="C139" s="66" t="s">
        <v>777</v>
      </c>
      <c r="D139" s="66" t="s">
        <v>778</v>
      </c>
      <c r="E139" s="67" t="s">
        <v>733</v>
      </c>
    </row>
    <row r="140" spans="1:5" ht="15.75">
      <c r="A140" s="131" t="s">
        <v>137</v>
      </c>
      <c r="B140" s="47">
        <v>1</v>
      </c>
      <c r="C140" s="101">
        <v>1285560</v>
      </c>
      <c r="D140" s="101">
        <v>270970</v>
      </c>
      <c r="E140" s="101">
        <f t="shared" ref="E140:E142" si="6">+C140+D140</f>
        <v>1556530</v>
      </c>
    </row>
    <row r="141" spans="1:5" ht="15.75">
      <c r="A141" s="131" t="s">
        <v>138</v>
      </c>
      <c r="B141" s="47">
        <v>1</v>
      </c>
      <c r="C141" s="101">
        <v>990110</v>
      </c>
      <c r="D141" s="101">
        <v>197040</v>
      </c>
      <c r="E141" s="101">
        <f t="shared" si="6"/>
        <v>1187150</v>
      </c>
    </row>
    <row r="142" spans="1:5" ht="15.75">
      <c r="A142" s="131" t="s">
        <v>139</v>
      </c>
      <c r="B142" s="47">
        <v>1</v>
      </c>
      <c r="C142" s="101">
        <v>1224460</v>
      </c>
      <c r="D142" s="101">
        <v>211080</v>
      </c>
      <c r="E142" s="101">
        <f t="shared" si="6"/>
        <v>1435540</v>
      </c>
    </row>
    <row r="143" spans="1:5" ht="15.75">
      <c r="A143" s="131" t="s">
        <v>140</v>
      </c>
      <c r="B143" s="47">
        <v>1</v>
      </c>
      <c r="C143" s="101">
        <v>223040</v>
      </c>
      <c r="D143" s="101">
        <v>492020</v>
      </c>
      <c r="E143" s="101">
        <f t="shared" ref="E143:E206" si="7">+C143+D143</f>
        <v>715060</v>
      </c>
    </row>
    <row r="144" spans="1:5" ht="15.75">
      <c r="A144" s="131" t="s">
        <v>141</v>
      </c>
      <c r="B144" s="47">
        <v>1</v>
      </c>
      <c r="C144" s="101">
        <v>221990</v>
      </c>
      <c r="D144" s="101">
        <v>547500</v>
      </c>
      <c r="E144" s="101">
        <f t="shared" si="7"/>
        <v>769490</v>
      </c>
    </row>
    <row r="145" spans="1:5" ht="15.75">
      <c r="A145" s="131" t="s">
        <v>142</v>
      </c>
      <c r="B145" s="47">
        <v>1</v>
      </c>
      <c r="C145" s="101">
        <v>199600</v>
      </c>
      <c r="D145" s="101">
        <v>529850</v>
      </c>
      <c r="E145" s="101">
        <f t="shared" si="7"/>
        <v>729450</v>
      </c>
    </row>
    <row r="146" spans="1:5" ht="15.75">
      <c r="A146" s="131" t="s">
        <v>484</v>
      </c>
      <c r="B146" s="47" t="s">
        <v>144</v>
      </c>
      <c r="C146" s="101">
        <v>108520</v>
      </c>
      <c r="D146" s="101">
        <v>214710</v>
      </c>
      <c r="E146" s="101">
        <f t="shared" si="7"/>
        <v>323230</v>
      </c>
    </row>
    <row r="147" spans="1:5" ht="15.75">
      <c r="A147" s="131" t="s">
        <v>485</v>
      </c>
      <c r="B147" s="47" t="s">
        <v>144</v>
      </c>
      <c r="C147" s="101">
        <v>127570</v>
      </c>
      <c r="D147" s="101">
        <v>268210</v>
      </c>
      <c r="E147" s="101">
        <f t="shared" si="7"/>
        <v>395780</v>
      </c>
    </row>
    <row r="148" spans="1:5" ht="15.75">
      <c r="A148" s="131" t="s">
        <v>145</v>
      </c>
      <c r="B148" s="47">
        <v>1</v>
      </c>
      <c r="C148" s="101">
        <v>322860</v>
      </c>
      <c r="D148" s="101">
        <v>71680</v>
      </c>
      <c r="E148" s="101">
        <f t="shared" si="7"/>
        <v>394540</v>
      </c>
    </row>
    <row r="149" spans="1:5" ht="15.75">
      <c r="A149" s="131" t="s">
        <v>146</v>
      </c>
      <c r="B149" s="47">
        <v>1</v>
      </c>
      <c r="C149" s="101">
        <v>1740170</v>
      </c>
      <c r="D149" s="101">
        <v>164440</v>
      </c>
      <c r="E149" s="101">
        <f t="shared" si="7"/>
        <v>1904610</v>
      </c>
    </row>
    <row r="150" spans="1:5" ht="15.75">
      <c r="A150" s="131" t="s">
        <v>147</v>
      </c>
      <c r="B150" s="47">
        <v>1</v>
      </c>
      <c r="C150" s="101">
        <v>1971860</v>
      </c>
      <c r="D150" s="101">
        <v>70760</v>
      </c>
      <c r="E150" s="101">
        <f t="shared" si="7"/>
        <v>2042620</v>
      </c>
    </row>
    <row r="151" spans="1:5" ht="15.75">
      <c r="A151" s="131" t="s">
        <v>487</v>
      </c>
      <c r="B151" s="47" t="s">
        <v>10</v>
      </c>
      <c r="C151" s="101">
        <v>954000</v>
      </c>
      <c r="D151" s="101">
        <v>617390</v>
      </c>
      <c r="E151" s="101">
        <f t="shared" si="7"/>
        <v>1571390</v>
      </c>
    </row>
    <row r="152" spans="1:5" ht="15.75">
      <c r="A152" s="131" t="s">
        <v>148</v>
      </c>
      <c r="B152" s="47" t="s">
        <v>128</v>
      </c>
      <c r="C152" s="101">
        <v>149180</v>
      </c>
      <c r="D152" s="101">
        <v>13000</v>
      </c>
      <c r="E152" s="101">
        <f t="shared" si="7"/>
        <v>162180</v>
      </c>
    </row>
    <row r="153" spans="1:5" ht="15.75">
      <c r="A153" s="131" t="s">
        <v>488</v>
      </c>
      <c r="B153" s="47">
        <v>1</v>
      </c>
      <c r="C153" s="101">
        <v>183500</v>
      </c>
      <c r="D153" s="101">
        <v>152360</v>
      </c>
      <c r="E153" s="101">
        <f t="shared" si="7"/>
        <v>335860</v>
      </c>
    </row>
    <row r="154" spans="1:5" ht="15.75">
      <c r="A154" s="131" t="s">
        <v>1589</v>
      </c>
      <c r="B154" s="47">
        <v>1</v>
      </c>
      <c r="C154" s="101">
        <v>183590</v>
      </c>
      <c r="D154" s="101">
        <v>165030</v>
      </c>
      <c r="E154" s="101">
        <f t="shared" si="7"/>
        <v>348620</v>
      </c>
    </row>
    <row r="155" spans="1:5" ht="15.75">
      <c r="A155" s="131" t="s">
        <v>1590</v>
      </c>
      <c r="B155" s="47">
        <v>1</v>
      </c>
      <c r="C155" s="101">
        <v>335120</v>
      </c>
      <c r="D155" s="101">
        <v>207590</v>
      </c>
      <c r="E155" s="101">
        <f t="shared" si="7"/>
        <v>542710</v>
      </c>
    </row>
    <row r="156" spans="1:5" ht="15.75">
      <c r="A156" s="131" t="s">
        <v>491</v>
      </c>
      <c r="B156" s="47">
        <v>1</v>
      </c>
      <c r="C156" s="101">
        <v>5817880</v>
      </c>
      <c r="D156" s="101">
        <v>653080</v>
      </c>
      <c r="E156" s="101">
        <f t="shared" si="7"/>
        <v>6470960</v>
      </c>
    </row>
    <row r="157" spans="1:5" ht="15.75">
      <c r="A157" s="131" t="s">
        <v>492</v>
      </c>
      <c r="B157" s="47">
        <v>1</v>
      </c>
      <c r="C157" s="101">
        <v>413390</v>
      </c>
      <c r="D157" s="101">
        <v>358160</v>
      </c>
      <c r="E157" s="101">
        <f t="shared" si="7"/>
        <v>771550</v>
      </c>
    </row>
    <row r="158" spans="1:5" ht="15.75">
      <c r="A158" s="131" t="s">
        <v>493</v>
      </c>
      <c r="B158" s="47">
        <v>1</v>
      </c>
      <c r="C158" s="101">
        <v>3649160</v>
      </c>
      <c r="D158" s="101">
        <v>362510</v>
      </c>
      <c r="E158" s="101">
        <f t="shared" si="7"/>
        <v>4011670</v>
      </c>
    </row>
    <row r="159" spans="1:5" ht="15.75">
      <c r="A159" s="131" t="s">
        <v>1591</v>
      </c>
      <c r="B159" s="47">
        <v>1</v>
      </c>
      <c r="C159" s="101">
        <v>334160</v>
      </c>
      <c r="D159" s="101">
        <v>299610</v>
      </c>
      <c r="E159" s="101">
        <f t="shared" si="7"/>
        <v>633770</v>
      </c>
    </row>
    <row r="160" spans="1:5" ht="15.75">
      <c r="A160" s="131" t="s">
        <v>1592</v>
      </c>
      <c r="B160" s="47">
        <v>1</v>
      </c>
      <c r="C160" s="101">
        <v>717420</v>
      </c>
      <c r="D160" s="101">
        <v>111250</v>
      </c>
      <c r="E160" s="101">
        <f t="shared" si="7"/>
        <v>828670</v>
      </c>
    </row>
    <row r="161" spans="1:5" ht="15.75">
      <c r="A161" s="131" t="s">
        <v>1593</v>
      </c>
      <c r="B161" s="47">
        <v>1</v>
      </c>
      <c r="C161" s="101">
        <v>2865730</v>
      </c>
      <c r="D161" s="101">
        <v>191410</v>
      </c>
      <c r="E161" s="101">
        <f t="shared" si="7"/>
        <v>3057140</v>
      </c>
    </row>
    <row r="162" spans="1:5" ht="15.75">
      <c r="A162" s="131" t="s">
        <v>1594</v>
      </c>
      <c r="B162" s="47">
        <v>1</v>
      </c>
      <c r="C162" s="101">
        <v>302450</v>
      </c>
      <c r="D162" s="101">
        <v>138590</v>
      </c>
      <c r="E162" s="101">
        <f t="shared" si="7"/>
        <v>441040</v>
      </c>
    </row>
    <row r="163" spans="1:5" ht="15.75">
      <c r="A163" s="131" t="s">
        <v>498</v>
      </c>
      <c r="B163" s="47" t="s">
        <v>101</v>
      </c>
      <c r="C163" s="101">
        <v>2131480</v>
      </c>
      <c r="D163" s="101">
        <v>635310</v>
      </c>
      <c r="E163" s="101">
        <f t="shared" si="7"/>
        <v>2766790</v>
      </c>
    </row>
    <row r="164" spans="1:5" ht="15.75">
      <c r="A164" s="131" t="s">
        <v>1595</v>
      </c>
      <c r="B164" s="47">
        <v>1</v>
      </c>
      <c r="C164" s="101">
        <v>384160</v>
      </c>
      <c r="D164" s="101">
        <v>215680</v>
      </c>
      <c r="E164" s="101">
        <f t="shared" si="7"/>
        <v>599840</v>
      </c>
    </row>
    <row r="165" spans="1:5" ht="15.75">
      <c r="A165" s="131" t="s">
        <v>150</v>
      </c>
      <c r="B165" s="47">
        <v>1</v>
      </c>
      <c r="C165" s="101">
        <v>659060</v>
      </c>
      <c r="D165" s="101">
        <v>123220</v>
      </c>
      <c r="E165" s="101">
        <f t="shared" si="7"/>
        <v>782280</v>
      </c>
    </row>
    <row r="166" spans="1:5" ht="15.75">
      <c r="A166" s="131" t="s">
        <v>151</v>
      </c>
      <c r="B166" s="47">
        <v>1</v>
      </c>
      <c r="C166" s="101">
        <v>510810</v>
      </c>
      <c r="D166" s="101">
        <v>112460</v>
      </c>
      <c r="E166" s="101">
        <f t="shared" si="7"/>
        <v>623270</v>
      </c>
    </row>
    <row r="167" spans="1:5" ht="15.75">
      <c r="A167" s="131" t="s">
        <v>500</v>
      </c>
      <c r="B167" s="47">
        <v>1</v>
      </c>
      <c r="C167" s="101">
        <v>227160</v>
      </c>
      <c r="D167" s="101">
        <v>130110</v>
      </c>
      <c r="E167" s="101">
        <f t="shared" si="7"/>
        <v>357270</v>
      </c>
    </row>
    <row r="168" spans="1:5" ht="15.75">
      <c r="A168" s="131" t="s">
        <v>152</v>
      </c>
      <c r="B168" s="47">
        <v>1</v>
      </c>
      <c r="C168" s="101">
        <v>188810</v>
      </c>
      <c r="D168" s="101">
        <v>13030</v>
      </c>
      <c r="E168" s="101">
        <f t="shared" si="7"/>
        <v>201840</v>
      </c>
    </row>
    <row r="169" spans="1:5" ht="15.75">
      <c r="A169" s="131" t="s">
        <v>153</v>
      </c>
      <c r="B169" s="47">
        <v>1</v>
      </c>
      <c r="C169" s="101">
        <v>348760</v>
      </c>
      <c r="D169" s="101">
        <v>76640</v>
      </c>
      <c r="E169" s="101">
        <f t="shared" si="7"/>
        <v>425400</v>
      </c>
    </row>
    <row r="170" spans="1:5" ht="15.75">
      <c r="A170" s="131" t="s">
        <v>154</v>
      </c>
      <c r="B170" s="47">
        <v>1</v>
      </c>
      <c r="C170" s="101">
        <v>408100</v>
      </c>
      <c r="D170" s="101">
        <v>84570</v>
      </c>
      <c r="E170" s="101">
        <f t="shared" si="7"/>
        <v>492670</v>
      </c>
    </row>
    <row r="171" spans="1:5" ht="15.75">
      <c r="A171" s="131" t="s">
        <v>155</v>
      </c>
      <c r="B171" s="47">
        <v>1</v>
      </c>
      <c r="C171" s="101">
        <v>367900</v>
      </c>
      <c r="D171" s="101">
        <v>72750</v>
      </c>
      <c r="E171" s="101">
        <f t="shared" si="7"/>
        <v>440650</v>
      </c>
    </row>
    <row r="172" spans="1:5" ht="15.75">
      <c r="A172" s="131" t="s">
        <v>156</v>
      </c>
      <c r="B172" s="47">
        <v>1</v>
      </c>
      <c r="C172" s="101">
        <v>586910</v>
      </c>
      <c r="D172" s="101">
        <v>221360</v>
      </c>
      <c r="E172" s="101">
        <f t="shared" si="7"/>
        <v>808270</v>
      </c>
    </row>
    <row r="173" spans="1:5" ht="15.75">
      <c r="A173" s="131" t="s">
        <v>157</v>
      </c>
      <c r="B173" s="47">
        <v>1</v>
      </c>
      <c r="C173" s="101">
        <v>267890</v>
      </c>
      <c r="D173" s="101">
        <v>476660</v>
      </c>
      <c r="E173" s="101">
        <f t="shared" si="7"/>
        <v>744550</v>
      </c>
    </row>
    <row r="174" spans="1:5" ht="15.75">
      <c r="A174" s="131" t="s">
        <v>159</v>
      </c>
      <c r="B174" s="47">
        <v>1</v>
      </c>
      <c r="C174" s="101">
        <v>55160</v>
      </c>
      <c r="D174" s="101">
        <v>12080</v>
      </c>
      <c r="E174" s="101">
        <f t="shared" si="7"/>
        <v>67240</v>
      </c>
    </row>
    <row r="175" spans="1:5" ht="15.75">
      <c r="A175" s="131" t="s">
        <v>160</v>
      </c>
      <c r="B175" s="47">
        <v>1</v>
      </c>
      <c r="C175" s="101">
        <v>512270</v>
      </c>
      <c r="D175" s="101">
        <v>361670</v>
      </c>
      <c r="E175" s="101">
        <f t="shared" si="7"/>
        <v>873940</v>
      </c>
    </row>
    <row r="176" spans="1:5" ht="15.75">
      <c r="A176" s="131" t="s">
        <v>161</v>
      </c>
      <c r="B176" s="47">
        <v>1</v>
      </c>
      <c r="C176" s="101">
        <v>676320</v>
      </c>
      <c r="D176" s="101">
        <v>143890</v>
      </c>
      <c r="E176" s="101">
        <f t="shared" si="7"/>
        <v>820210</v>
      </c>
    </row>
    <row r="177" spans="1:5" ht="15.75">
      <c r="A177" s="131" t="s">
        <v>162</v>
      </c>
      <c r="B177" s="47">
        <v>1</v>
      </c>
      <c r="C177" s="101">
        <v>757260</v>
      </c>
      <c r="D177" s="101">
        <v>159200</v>
      </c>
      <c r="E177" s="101">
        <f t="shared" si="7"/>
        <v>916460</v>
      </c>
    </row>
    <row r="178" spans="1:5" ht="15.75">
      <c r="A178" s="131" t="s">
        <v>163</v>
      </c>
      <c r="B178" s="47">
        <v>1</v>
      </c>
      <c r="C178" s="101">
        <v>723360</v>
      </c>
      <c r="D178" s="101">
        <v>151830</v>
      </c>
      <c r="E178" s="101">
        <f t="shared" si="7"/>
        <v>875190</v>
      </c>
    </row>
    <row r="179" spans="1:5" ht="15.75">
      <c r="A179" s="131" t="s">
        <v>164</v>
      </c>
      <c r="B179" s="47">
        <v>1</v>
      </c>
      <c r="C179" s="101">
        <v>782020</v>
      </c>
      <c r="D179" s="101">
        <v>163970</v>
      </c>
      <c r="E179" s="101">
        <f t="shared" si="7"/>
        <v>945990</v>
      </c>
    </row>
    <row r="180" spans="1:5" ht="15.75">
      <c r="A180" s="131" t="s">
        <v>165</v>
      </c>
      <c r="B180" s="47">
        <v>1</v>
      </c>
      <c r="C180" s="101">
        <v>804650</v>
      </c>
      <c r="D180" s="101">
        <v>173400</v>
      </c>
      <c r="E180" s="101">
        <f t="shared" si="7"/>
        <v>978050</v>
      </c>
    </row>
    <row r="181" spans="1:5" ht="15.75">
      <c r="A181" s="131" t="s">
        <v>166</v>
      </c>
      <c r="B181" s="47">
        <v>1</v>
      </c>
      <c r="C181" s="101">
        <v>904900</v>
      </c>
      <c r="D181" s="101">
        <v>176640</v>
      </c>
      <c r="E181" s="101">
        <f t="shared" si="7"/>
        <v>1081540</v>
      </c>
    </row>
    <row r="182" spans="1:5" ht="15.75">
      <c r="A182" s="131" t="s">
        <v>167</v>
      </c>
      <c r="B182" s="47">
        <v>1</v>
      </c>
      <c r="C182" s="101">
        <v>751050</v>
      </c>
      <c r="D182" s="101">
        <v>163830</v>
      </c>
      <c r="E182" s="101">
        <f t="shared" si="7"/>
        <v>914880</v>
      </c>
    </row>
    <row r="183" spans="1:5" ht="15.75">
      <c r="A183" s="131" t="s">
        <v>168</v>
      </c>
      <c r="B183" s="47">
        <v>1</v>
      </c>
      <c r="C183" s="101">
        <v>844070</v>
      </c>
      <c r="D183" s="101">
        <v>188060</v>
      </c>
      <c r="E183" s="101">
        <f t="shared" si="7"/>
        <v>1032130</v>
      </c>
    </row>
    <row r="184" spans="1:5" ht="15.75">
      <c r="A184" s="131" t="s">
        <v>169</v>
      </c>
      <c r="B184" s="47">
        <v>1</v>
      </c>
      <c r="C184" s="101">
        <v>699850</v>
      </c>
      <c r="D184" s="101">
        <v>159070</v>
      </c>
      <c r="E184" s="101">
        <f t="shared" si="7"/>
        <v>858920</v>
      </c>
    </row>
    <row r="185" spans="1:5" ht="15.75">
      <c r="A185" s="131" t="s">
        <v>170</v>
      </c>
      <c r="B185" s="47">
        <v>1</v>
      </c>
      <c r="C185" s="101">
        <v>37830</v>
      </c>
      <c r="D185" s="101">
        <v>304850</v>
      </c>
      <c r="E185" s="101">
        <f t="shared" si="7"/>
        <v>342680</v>
      </c>
    </row>
    <row r="186" spans="1:5" ht="15.75">
      <c r="A186" s="131" t="s">
        <v>171</v>
      </c>
      <c r="B186" s="47">
        <v>1</v>
      </c>
      <c r="C186" s="101">
        <v>415610</v>
      </c>
      <c r="D186" s="101">
        <v>231670</v>
      </c>
      <c r="E186" s="101">
        <f t="shared" si="7"/>
        <v>647280</v>
      </c>
    </row>
    <row r="187" spans="1:5" ht="15.75">
      <c r="A187" s="131" t="s">
        <v>172</v>
      </c>
      <c r="B187" s="47">
        <v>1</v>
      </c>
      <c r="C187" s="101">
        <v>409140</v>
      </c>
      <c r="D187" s="101">
        <v>233710</v>
      </c>
      <c r="E187" s="101">
        <f t="shared" si="7"/>
        <v>642850</v>
      </c>
    </row>
    <row r="188" spans="1:5" ht="15.75">
      <c r="A188" s="131" t="s">
        <v>1596</v>
      </c>
      <c r="B188" s="47">
        <v>1</v>
      </c>
      <c r="C188" s="101">
        <v>310580</v>
      </c>
      <c r="D188" s="101">
        <v>214180</v>
      </c>
      <c r="E188" s="101">
        <f t="shared" si="7"/>
        <v>524760</v>
      </c>
    </row>
    <row r="189" spans="1:5" ht="15.75">
      <c r="A189" s="131" t="s">
        <v>232</v>
      </c>
      <c r="B189" s="47">
        <v>1</v>
      </c>
      <c r="C189" s="101">
        <v>99930</v>
      </c>
      <c r="D189" s="101">
        <v>21100</v>
      </c>
      <c r="E189" s="101">
        <f t="shared" si="7"/>
        <v>121030</v>
      </c>
    </row>
    <row r="190" spans="1:5" ht="15.75">
      <c r="A190" s="131" t="s">
        <v>174</v>
      </c>
      <c r="B190" s="47">
        <v>1</v>
      </c>
      <c r="C190" s="101">
        <v>476380</v>
      </c>
      <c r="D190" s="101">
        <v>98800</v>
      </c>
      <c r="E190" s="101">
        <f t="shared" si="7"/>
        <v>575180</v>
      </c>
    </row>
    <row r="191" spans="1:5" ht="15.75">
      <c r="A191" s="131" t="s">
        <v>175</v>
      </c>
      <c r="B191" s="47">
        <v>1</v>
      </c>
      <c r="C191" s="101">
        <v>463950</v>
      </c>
      <c r="D191" s="101">
        <v>96800</v>
      </c>
      <c r="E191" s="101">
        <f t="shared" si="7"/>
        <v>560750</v>
      </c>
    </row>
    <row r="192" spans="1:5" ht="15.75">
      <c r="A192" s="131" t="s">
        <v>176</v>
      </c>
      <c r="B192" s="47">
        <v>1</v>
      </c>
      <c r="C192" s="101">
        <v>446830</v>
      </c>
      <c r="D192" s="101">
        <v>89800</v>
      </c>
      <c r="E192" s="101">
        <f t="shared" si="7"/>
        <v>536630</v>
      </c>
    </row>
    <row r="193" spans="1:5" ht="15.75">
      <c r="A193" s="131" t="s">
        <v>504</v>
      </c>
      <c r="B193" s="47" t="s">
        <v>10</v>
      </c>
      <c r="C193" s="101">
        <v>418270</v>
      </c>
      <c r="D193" s="101">
        <v>589400</v>
      </c>
      <c r="E193" s="101">
        <f t="shared" si="7"/>
        <v>1007670</v>
      </c>
    </row>
    <row r="194" spans="1:5" ht="15.75">
      <c r="A194" s="131" t="s">
        <v>505</v>
      </c>
      <c r="B194" s="47">
        <v>1</v>
      </c>
      <c r="C194" s="101">
        <v>340820</v>
      </c>
      <c r="D194" s="101">
        <v>634110</v>
      </c>
      <c r="E194" s="101">
        <f t="shared" si="7"/>
        <v>974930</v>
      </c>
    </row>
    <row r="195" spans="1:5" ht="15.75">
      <c r="A195" s="131" t="s">
        <v>178</v>
      </c>
      <c r="B195" s="47">
        <v>1</v>
      </c>
      <c r="C195" s="101">
        <v>719050</v>
      </c>
      <c r="D195" s="101">
        <v>149040</v>
      </c>
      <c r="E195" s="101">
        <f t="shared" si="7"/>
        <v>868090</v>
      </c>
    </row>
    <row r="196" spans="1:5" ht="15.75">
      <c r="A196" s="131" t="s">
        <v>179</v>
      </c>
      <c r="B196" s="47">
        <v>1</v>
      </c>
      <c r="C196" s="101">
        <v>791700</v>
      </c>
      <c r="D196" s="101">
        <v>190480</v>
      </c>
      <c r="E196" s="101">
        <f t="shared" si="7"/>
        <v>982180</v>
      </c>
    </row>
    <row r="197" spans="1:5" ht="15.75">
      <c r="A197" s="131" t="s">
        <v>180</v>
      </c>
      <c r="B197" s="47">
        <v>1</v>
      </c>
      <c r="C197" s="101">
        <v>332530</v>
      </c>
      <c r="D197" s="101">
        <v>80300</v>
      </c>
      <c r="E197" s="101">
        <f t="shared" si="7"/>
        <v>412830</v>
      </c>
    </row>
    <row r="198" spans="1:5" ht="15.75">
      <c r="A198" s="131" t="s">
        <v>506</v>
      </c>
      <c r="B198" s="47">
        <v>1</v>
      </c>
      <c r="C198" s="101">
        <v>908530</v>
      </c>
      <c r="D198" s="101">
        <v>198100</v>
      </c>
      <c r="E198" s="101">
        <f t="shared" si="7"/>
        <v>1106630</v>
      </c>
    </row>
    <row r="199" spans="1:5" ht="15.75">
      <c r="A199" s="131" t="s">
        <v>181</v>
      </c>
      <c r="B199" s="47">
        <v>1</v>
      </c>
      <c r="C199" s="101">
        <v>68110</v>
      </c>
      <c r="D199" s="101">
        <v>37340</v>
      </c>
      <c r="E199" s="101">
        <f t="shared" si="7"/>
        <v>105450</v>
      </c>
    </row>
    <row r="200" spans="1:5" ht="15.75">
      <c r="A200" s="131" t="s">
        <v>182</v>
      </c>
      <c r="B200" s="47">
        <v>1</v>
      </c>
      <c r="C200" s="101">
        <v>364300</v>
      </c>
      <c r="D200" s="101">
        <v>71070</v>
      </c>
      <c r="E200" s="101">
        <f t="shared" si="7"/>
        <v>435370</v>
      </c>
    </row>
    <row r="201" spans="1:5" ht="15.75">
      <c r="A201" s="131" t="s">
        <v>183</v>
      </c>
      <c r="B201" s="47">
        <v>1</v>
      </c>
      <c r="C201" s="101">
        <v>200980</v>
      </c>
      <c r="D201" s="101">
        <v>42990</v>
      </c>
      <c r="E201" s="101">
        <f t="shared" si="7"/>
        <v>243970</v>
      </c>
    </row>
    <row r="202" spans="1:5" ht="15.75">
      <c r="A202" s="131" t="s">
        <v>184</v>
      </c>
      <c r="B202" s="47">
        <v>1</v>
      </c>
      <c r="C202" s="101">
        <v>62050</v>
      </c>
      <c r="D202" s="101">
        <v>11510</v>
      </c>
      <c r="E202" s="101">
        <f t="shared" si="7"/>
        <v>73560</v>
      </c>
    </row>
    <row r="203" spans="1:5" ht="15.75">
      <c r="A203" s="131" t="s">
        <v>185</v>
      </c>
      <c r="B203" s="47">
        <v>1</v>
      </c>
      <c r="C203" s="101">
        <v>218250</v>
      </c>
      <c r="D203" s="101">
        <v>46480</v>
      </c>
      <c r="E203" s="101">
        <f t="shared" si="7"/>
        <v>264730</v>
      </c>
    </row>
    <row r="204" spans="1:5" ht="15.75">
      <c r="A204" s="131" t="s">
        <v>186</v>
      </c>
      <c r="B204" s="47">
        <v>1</v>
      </c>
      <c r="C204" s="101">
        <v>19670</v>
      </c>
      <c r="D204" s="101">
        <v>12320</v>
      </c>
      <c r="E204" s="101">
        <f t="shared" si="7"/>
        <v>31990</v>
      </c>
    </row>
    <row r="205" spans="1:5" ht="15.75">
      <c r="A205" s="131" t="s">
        <v>187</v>
      </c>
      <c r="B205" s="47">
        <v>1</v>
      </c>
      <c r="C205" s="101">
        <v>27890</v>
      </c>
      <c r="D205" s="101">
        <v>5960</v>
      </c>
      <c r="E205" s="101">
        <f t="shared" si="7"/>
        <v>33850</v>
      </c>
    </row>
    <row r="206" spans="1:5" ht="15.75">
      <c r="A206" s="131" t="s">
        <v>188</v>
      </c>
      <c r="B206" s="47">
        <v>1</v>
      </c>
      <c r="C206" s="101">
        <v>27600</v>
      </c>
      <c r="D206" s="101">
        <v>41760</v>
      </c>
      <c r="E206" s="101">
        <f t="shared" si="7"/>
        <v>69360</v>
      </c>
    </row>
    <row r="207" spans="1:5" ht="15.75">
      <c r="A207" s="131" t="s">
        <v>1597</v>
      </c>
      <c r="B207" s="47">
        <v>1</v>
      </c>
      <c r="C207" s="101">
        <v>325760</v>
      </c>
      <c r="D207" s="101">
        <v>119490</v>
      </c>
      <c r="E207" s="101">
        <f t="shared" ref="E207:E238" si="8">+C207+D207</f>
        <v>445250</v>
      </c>
    </row>
    <row r="208" spans="1:5" ht="15.75">
      <c r="A208" s="131" t="s">
        <v>1598</v>
      </c>
      <c r="B208" s="47">
        <v>1</v>
      </c>
      <c r="C208" s="101">
        <v>764110</v>
      </c>
      <c r="D208" s="101">
        <v>190580</v>
      </c>
      <c r="E208" s="101">
        <f t="shared" si="8"/>
        <v>954690</v>
      </c>
    </row>
    <row r="209" spans="1:5" ht="15.75">
      <c r="A209" s="131" t="s">
        <v>511</v>
      </c>
      <c r="B209" s="47">
        <v>1</v>
      </c>
      <c r="C209" s="101">
        <v>108210</v>
      </c>
      <c r="D209" s="101">
        <v>136900</v>
      </c>
      <c r="E209" s="101">
        <f t="shared" si="8"/>
        <v>245110</v>
      </c>
    </row>
    <row r="210" spans="1:5" ht="15.75">
      <c r="A210" s="131" t="s">
        <v>512</v>
      </c>
      <c r="B210" s="47">
        <v>1</v>
      </c>
      <c r="C210" s="101">
        <v>181880</v>
      </c>
      <c r="D210" s="101">
        <v>117050</v>
      </c>
      <c r="E210" s="101">
        <f t="shared" si="8"/>
        <v>298930</v>
      </c>
    </row>
    <row r="211" spans="1:5" ht="15.75">
      <c r="A211" s="131" t="s">
        <v>192</v>
      </c>
      <c r="B211" s="47">
        <v>1</v>
      </c>
      <c r="C211" s="101">
        <v>136300</v>
      </c>
      <c r="D211" s="101">
        <v>103740</v>
      </c>
      <c r="E211" s="101">
        <f t="shared" si="8"/>
        <v>240040</v>
      </c>
    </row>
    <row r="212" spans="1:5" ht="15.75">
      <c r="A212" s="131" t="s">
        <v>514</v>
      </c>
      <c r="B212" s="47">
        <v>1</v>
      </c>
      <c r="C212" s="101">
        <v>237750</v>
      </c>
      <c r="D212" s="101">
        <v>226770</v>
      </c>
      <c r="E212" s="101">
        <f t="shared" si="8"/>
        <v>464520</v>
      </c>
    </row>
    <row r="213" spans="1:5" ht="15.75">
      <c r="A213" s="131" t="s">
        <v>1599</v>
      </c>
      <c r="B213" s="47">
        <v>1</v>
      </c>
      <c r="C213" s="101">
        <v>146990</v>
      </c>
      <c r="D213" s="101">
        <v>113020</v>
      </c>
      <c r="E213" s="101">
        <f t="shared" si="8"/>
        <v>260010</v>
      </c>
    </row>
    <row r="214" spans="1:5" ht="15.75">
      <c r="A214" s="131" t="s">
        <v>193</v>
      </c>
      <c r="B214" s="47">
        <v>1</v>
      </c>
      <c r="C214" s="101">
        <v>357320</v>
      </c>
      <c r="D214" s="101">
        <v>74240</v>
      </c>
      <c r="E214" s="101">
        <f t="shared" si="8"/>
        <v>431560</v>
      </c>
    </row>
    <row r="215" spans="1:5" ht="15.75">
      <c r="A215" s="131" t="s">
        <v>516</v>
      </c>
      <c r="B215" s="47">
        <v>1</v>
      </c>
      <c r="C215" s="101">
        <v>109570</v>
      </c>
      <c r="D215" s="101">
        <v>405450</v>
      </c>
      <c r="E215" s="101">
        <f t="shared" si="8"/>
        <v>515020</v>
      </c>
    </row>
    <row r="216" spans="1:5" ht="15.75">
      <c r="A216" s="131" t="s">
        <v>517</v>
      </c>
      <c r="B216" s="47">
        <v>1</v>
      </c>
      <c r="C216" s="101">
        <v>306820</v>
      </c>
      <c r="D216" s="101">
        <v>514750</v>
      </c>
      <c r="E216" s="101">
        <f t="shared" si="8"/>
        <v>821570</v>
      </c>
    </row>
    <row r="217" spans="1:5" ht="15.75">
      <c r="A217" s="131" t="s">
        <v>518</v>
      </c>
      <c r="B217" s="47">
        <v>1</v>
      </c>
      <c r="C217" s="101">
        <v>336470</v>
      </c>
      <c r="D217" s="101">
        <v>304450</v>
      </c>
      <c r="E217" s="101">
        <f t="shared" si="8"/>
        <v>640920</v>
      </c>
    </row>
    <row r="218" spans="1:5" ht="15.75">
      <c r="A218" s="131" t="s">
        <v>196</v>
      </c>
      <c r="B218" s="47">
        <v>1</v>
      </c>
      <c r="C218" s="101">
        <v>781050</v>
      </c>
      <c r="D218" s="101">
        <v>165480</v>
      </c>
      <c r="E218" s="101">
        <f t="shared" si="8"/>
        <v>946530</v>
      </c>
    </row>
    <row r="219" spans="1:5" ht="15.75">
      <c r="A219" s="131" t="s">
        <v>197</v>
      </c>
      <c r="B219" s="47">
        <v>1</v>
      </c>
      <c r="C219" s="101">
        <v>872140</v>
      </c>
      <c r="D219" s="101">
        <v>180240</v>
      </c>
      <c r="E219" s="101">
        <f t="shared" si="8"/>
        <v>1052380</v>
      </c>
    </row>
    <row r="220" spans="1:5" ht="15.75">
      <c r="A220" s="131" t="s">
        <v>198</v>
      </c>
      <c r="B220" s="47">
        <v>1</v>
      </c>
      <c r="C220" s="101">
        <v>748970</v>
      </c>
      <c r="D220" s="101">
        <v>150960</v>
      </c>
      <c r="E220" s="101">
        <f t="shared" si="8"/>
        <v>899930</v>
      </c>
    </row>
    <row r="221" spans="1:5" ht="15.75">
      <c r="A221" s="131" t="s">
        <v>199</v>
      </c>
      <c r="B221" s="47">
        <v>1</v>
      </c>
      <c r="C221" s="101">
        <v>967820</v>
      </c>
      <c r="D221" s="101">
        <v>206790</v>
      </c>
      <c r="E221" s="101">
        <f t="shared" si="8"/>
        <v>1174610</v>
      </c>
    </row>
    <row r="222" spans="1:5" ht="15.75">
      <c r="A222" s="131" t="s">
        <v>200</v>
      </c>
      <c r="B222" s="47">
        <v>1</v>
      </c>
      <c r="C222" s="101">
        <v>731120</v>
      </c>
      <c r="D222" s="101">
        <v>161620</v>
      </c>
      <c r="E222" s="101">
        <f t="shared" si="8"/>
        <v>892740</v>
      </c>
    </row>
    <row r="223" spans="1:5" ht="15.75">
      <c r="A223" s="131" t="s">
        <v>201</v>
      </c>
      <c r="B223" s="47">
        <v>1</v>
      </c>
      <c r="C223" s="101">
        <v>823230</v>
      </c>
      <c r="D223" s="101">
        <v>157650</v>
      </c>
      <c r="E223" s="101">
        <f t="shared" si="8"/>
        <v>980880</v>
      </c>
    </row>
    <row r="224" spans="1:5" ht="15.75">
      <c r="A224" s="131" t="s">
        <v>202</v>
      </c>
      <c r="B224" s="47">
        <v>1</v>
      </c>
      <c r="C224" s="101">
        <v>897320</v>
      </c>
      <c r="D224" s="101">
        <v>172560</v>
      </c>
      <c r="E224" s="101">
        <f t="shared" si="8"/>
        <v>1069880</v>
      </c>
    </row>
    <row r="225" spans="1:5" ht="15.75">
      <c r="A225" s="131" t="s">
        <v>203</v>
      </c>
      <c r="B225" s="47">
        <v>1</v>
      </c>
      <c r="C225" s="101">
        <v>808510</v>
      </c>
      <c r="D225" s="101">
        <v>170850</v>
      </c>
      <c r="E225" s="101">
        <f t="shared" si="8"/>
        <v>979360</v>
      </c>
    </row>
    <row r="226" spans="1:5" ht="15.75">
      <c r="A226" s="131" t="s">
        <v>519</v>
      </c>
      <c r="B226" s="47">
        <v>1</v>
      </c>
      <c r="C226" s="101">
        <v>108220</v>
      </c>
      <c r="D226" s="101">
        <v>122200</v>
      </c>
      <c r="E226" s="101">
        <f t="shared" si="8"/>
        <v>230420</v>
      </c>
    </row>
    <row r="227" spans="1:5" ht="15.75">
      <c r="A227" s="131" t="s">
        <v>204</v>
      </c>
      <c r="B227" s="47">
        <v>1</v>
      </c>
      <c r="C227" s="101">
        <v>767570</v>
      </c>
      <c r="D227" s="101">
        <v>166040</v>
      </c>
      <c r="E227" s="101">
        <f t="shared" si="8"/>
        <v>933610</v>
      </c>
    </row>
    <row r="228" spans="1:5" ht="15.75">
      <c r="A228" s="131" t="s">
        <v>205</v>
      </c>
      <c r="B228" s="47">
        <v>1</v>
      </c>
      <c r="C228" s="101">
        <v>731040</v>
      </c>
      <c r="D228" s="101">
        <v>158410</v>
      </c>
      <c r="E228" s="101">
        <f t="shared" si="8"/>
        <v>889450</v>
      </c>
    </row>
    <row r="229" spans="1:5" ht="15.75">
      <c r="A229" s="131" t="s">
        <v>520</v>
      </c>
      <c r="B229" s="47">
        <v>1</v>
      </c>
      <c r="C229" s="101">
        <v>427110</v>
      </c>
      <c r="D229" s="101">
        <v>271160</v>
      </c>
      <c r="E229" s="101">
        <f t="shared" si="8"/>
        <v>698270</v>
      </c>
    </row>
    <row r="230" spans="1:5" ht="15.75">
      <c r="A230" s="131" t="s">
        <v>1600</v>
      </c>
      <c r="B230" s="47">
        <v>1</v>
      </c>
      <c r="C230" s="101">
        <v>634620</v>
      </c>
      <c r="D230" s="101">
        <v>318540</v>
      </c>
      <c r="E230" s="101">
        <f t="shared" si="8"/>
        <v>953160</v>
      </c>
    </row>
    <row r="231" spans="1:5" ht="15.75">
      <c r="A231" s="131" t="s">
        <v>206</v>
      </c>
      <c r="B231" s="47">
        <v>1</v>
      </c>
      <c r="C231" s="101">
        <v>310370</v>
      </c>
      <c r="D231" s="101">
        <v>93810</v>
      </c>
      <c r="E231" s="101">
        <f t="shared" si="8"/>
        <v>404180</v>
      </c>
    </row>
    <row r="232" spans="1:5" ht="15.75">
      <c r="A232" s="131" t="s">
        <v>207</v>
      </c>
      <c r="B232" s="47">
        <v>1</v>
      </c>
      <c r="C232" s="101">
        <v>533340</v>
      </c>
      <c r="D232" s="101">
        <v>109500</v>
      </c>
      <c r="E232" s="101">
        <f t="shared" si="8"/>
        <v>642840</v>
      </c>
    </row>
    <row r="233" spans="1:5" ht="15.75">
      <c r="A233" s="131" t="s">
        <v>1601</v>
      </c>
      <c r="B233" s="47">
        <v>1</v>
      </c>
      <c r="C233" s="101">
        <v>354760</v>
      </c>
      <c r="D233" s="101">
        <v>132800</v>
      </c>
      <c r="E233" s="101">
        <f t="shared" si="8"/>
        <v>487560</v>
      </c>
    </row>
    <row r="234" spans="1:5" ht="15.75">
      <c r="A234" s="131" t="s">
        <v>208</v>
      </c>
      <c r="B234" s="47">
        <v>1</v>
      </c>
      <c r="C234" s="101">
        <v>136330</v>
      </c>
      <c r="D234" s="101">
        <v>28560</v>
      </c>
      <c r="E234" s="101">
        <f t="shared" si="8"/>
        <v>164890</v>
      </c>
    </row>
    <row r="235" spans="1:5" ht="15.75">
      <c r="A235" s="131" t="s">
        <v>209</v>
      </c>
      <c r="B235" s="47">
        <v>1</v>
      </c>
      <c r="C235" s="101">
        <v>45270</v>
      </c>
      <c r="D235" s="101">
        <v>18070</v>
      </c>
      <c r="E235" s="101">
        <f t="shared" si="8"/>
        <v>63340</v>
      </c>
    </row>
    <row r="236" spans="1:5" ht="15.75">
      <c r="A236" s="131" t="s">
        <v>211</v>
      </c>
      <c r="B236" s="47">
        <v>1</v>
      </c>
      <c r="C236" s="101">
        <v>10440</v>
      </c>
      <c r="D236" s="101">
        <v>13210</v>
      </c>
      <c r="E236" s="101">
        <f t="shared" si="8"/>
        <v>23650</v>
      </c>
    </row>
    <row r="237" spans="1:5" ht="15.75">
      <c r="A237" s="131" t="s">
        <v>527</v>
      </c>
      <c r="B237" s="47" t="s">
        <v>7</v>
      </c>
      <c r="C237" s="101">
        <v>40760</v>
      </c>
      <c r="D237" s="101">
        <v>22420</v>
      </c>
      <c r="E237" s="101">
        <f t="shared" si="8"/>
        <v>63180</v>
      </c>
    </row>
    <row r="238" spans="1:5" ht="15.75">
      <c r="A238" s="131" t="s">
        <v>528</v>
      </c>
      <c r="B238" s="47" t="s">
        <v>7</v>
      </c>
      <c r="C238" s="101">
        <v>36730</v>
      </c>
      <c r="D238" s="101">
        <v>19670</v>
      </c>
      <c r="E238" s="101">
        <f t="shared" si="8"/>
        <v>56400</v>
      </c>
    </row>
    <row r="239" spans="1:5" ht="78.75">
      <c r="A239" s="73" t="s">
        <v>213</v>
      </c>
      <c r="B239" s="133" t="s">
        <v>1</v>
      </c>
      <c r="C239" s="66" t="s">
        <v>777</v>
      </c>
      <c r="D239" s="66" t="s">
        <v>778</v>
      </c>
      <c r="E239" s="67" t="s">
        <v>733</v>
      </c>
    </row>
    <row r="240" spans="1:5" ht="15.75">
      <c r="A240" s="28" t="s">
        <v>529</v>
      </c>
      <c r="B240" s="47">
        <v>1</v>
      </c>
      <c r="C240" s="101">
        <v>6040</v>
      </c>
      <c r="D240" s="101">
        <v>5940</v>
      </c>
      <c r="E240" s="101">
        <f t="shared" ref="E240:E242" si="9">+C240+D240</f>
        <v>11980</v>
      </c>
    </row>
    <row r="241" spans="1:5" ht="15.75">
      <c r="A241" s="28" t="s">
        <v>215</v>
      </c>
      <c r="B241" s="47">
        <v>1</v>
      </c>
      <c r="C241" s="101">
        <v>1627510</v>
      </c>
      <c r="D241" s="101">
        <v>359730</v>
      </c>
      <c r="E241" s="101">
        <f t="shared" si="9"/>
        <v>1987240</v>
      </c>
    </row>
    <row r="242" spans="1:5" ht="15.75">
      <c r="A242" s="28" t="s">
        <v>530</v>
      </c>
      <c r="B242" s="47">
        <v>1</v>
      </c>
      <c r="C242" s="101">
        <v>946880</v>
      </c>
      <c r="D242" s="101">
        <v>177340</v>
      </c>
      <c r="E242" s="101">
        <f t="shared" si="9"/>
        <v>1124220</v>
      </c>
    </row>
    <row r="243" spans="1:5" ht="15.75">
      <c r="A243" s="28" t="s">
        <v>217</v>
      </c>
      <c r="B243" s="47">
        <v>1</v>
      </c>
      <c r="C243" s="101">
        <v>277340</v>
      </c>
      <c r="D243" s="101">
        <v>74140</v>
      </c>
      <c r="E243" s="101">
        <f t="shared" ref="E243:E275" si="10">+C243+D243</f>
        <v>351480</v>
      </c>
    </row>
    <row r="244" spans="1:5" ht="15.75">
      <c r="A244" s="28" t="s">
        <v>531</v>
      </c>
      <c r="B244" s="47">
        <v>1</v>
      </c>
      <c r="C244" s="101">
        <v>389870</v>
      </c>
      <c r="D244" s="101">
        <v>273670</v>
      </c>
      <c r="E244" s="101">
        <f t="shared" si="10"/>
        <v>663540</v>
      </c>
    </row>
    <row r="245" spans="1:5" ht="15.75">
      <c r="A245" s="28" t="s">
        <v>218</v>
      </c>
      <c r="B245" s="47">
        <v>1</v>
      </c>
      <c r="C245" s="101">
        <v>1365170</v>
      </c>
      <c r="D245" s="101">
        <v>254820</v>
      </c>
      <c r="E245" s="101">
        <f t="shared" si="10"/>
        <v>1619990</v>
      </c>
    </row>
    <row r="246" spans="1:5" ht="15.75">
      <c r="A246" s="28" t="s">
        <v>532</v>
      </c>
      <c r="B246" s="47">
        <v>1</v>
      </c>
      <c r="C246" s="101">
        <v>1235740</v>
      </c>
      <c r="D246" s="101">
        <v>140660</v>
      </c>
      <c r="E246" s="101">
        <f t="shared" si="10"/>
        <v>1376400</v>
      </c>
    </row>
    <row r="247" spans="1:5" ht="15.75">
      <c r="A247" s="28" t="s">
        <v>223</v>
      </c>
      <c r="B247" s="47">
        <v>1</v>
      </c>
      <c r="C247" s="101">
        <v>1044750</v>
      </c>
      <c r="D247" s="101">
        <v>173460</v>
      </c>
      <c r="E247" s="101">
        <f t="shared" si="10"/>
        <v>1218210</v>
      </c>
    </row>
    <row r="248" spans="1:5" ht="15.75">
      <c r="A248" s="28" t="s">
        <v>533</v>
      </c>
      <c r="B248" s="47">
        <v>1</v>
      </c>
      <c r="C248" s="101">
        <v>626840</v>
      </c>
      <c r="D248" s="101">
        <v>143420</v>
      </c>
      <c r="E248" s="101">
        <f t="shared" si="10"/>
        <v>770260</v>
      </c>
    </row>
    <row r="249" spans="1:5" ht="15.75">
      <c r="A249" s="28" t="s">
        <v>534</v>
      </c>
      <c r="B249" s="47">
        <v>1</v>
      </c>
      <c r="C249" s="101">
        <v>59270</v>
      </c>
      <c r="D249" s="101">
        <v>277450</v>
      </c>
      <c r="E249" s="101">
        <f t="shared" si="10"/>
        <v>336720</v>
      </c>
    </row>
    <row r="250" spans="1:5" ht="15.75">
      <c r="A250" s="28" t="s">
        <v>535</v>
      </c>
      <c r="B250" s="47">
        <v>1</v>
      </c>
      <c r="C250" s="101">
        <v>213620</v>
      </c>
      <c r="D250" s="101">
        <v>282700</v>
      </c>
      <c r="E250" s="101">
        <f t="shared" si="10"/>
        <v>496320</v>
      </c>
    </row>
    <row r="251" spans="1:5" ht="15.75">
      <c r="A251" s="28" t="s">
        <v>536</v>
      </c>
      <c r="B251" s="47" t="s">
        <v>10</v>
      </c>
      <c r="C251" s="101">
        <v>329070</v>
      </c>
      <c r="D251" s="101">
        <v>534130</v>
      </c>
      <c r="E251" s="101">
        <f t="shared" si="10"/>
        <v>863200</v>
      </c>
    </row>
    <row r="252" spans="1:5" ht="15.75">
      <c r="A252" s="28" t="s">
        <v>537</v>
      </c>
      <c r="B252" s="47" t="s">
        <v>226</v>
      </c>
      <c r="C252" s="101">
        <v>236180</v>
      </c>
      <c r="D252" s="101">
        <v>208250</v>
      </c>
      <c r="E252" s="101">
        <f t="shared" si="10"/>
        <v>444430</v>
      </c>
    </row>
    <row r="253" spans="1:5" ht="15.75">
      <c r="A253" s="28" t="s">
        <v>228</v>
      </c>
      <c r="B253" s="47" t="s">
        <v>10</v>
      </c>
      <c r="C253" s="101">
        <v>486260</v>
      </c>
      <c r="D253" s="101">
        <v>104900</v>
      </c>
      <c r="E253" s="101">
        <f t="shared" si="10"/>
        <v>591160</v>
      </c>
    </row>
    <row r="254" spans="1:5" ht="15.75">
      <c r="A254" s="28" t="s">
        <v>229</v>
      </c>
      <c r="B254" s="47" t="s">
        <v>10</v>
      </c>
      <c r="C254" s="101">
        <v>509670</v>
      </c>
      <c r="D254" s="101">
        <v>103250</v>
      </c>
      <c r="E254" s="101">
        <f t="shared" si="10"/>
        <v>612920</v>
      </c>
    </row>
    <row r="255" spans="1:5" ht="15.75">
      <c r="A255" s="28" t="s">
        <v>230</v>
      </c>
      <c r="B255" s="47">
        <v>1</v>
      </c>
      <c r="C255" s="101">
        <v>59830</v>
      </c>
      <c r="D255" s="101">
        <v>12710</v>
      </c>
      <c r="E255" s="101">
        <f t="shared" si="10"/>
        <v>72540</v>
      </c>
    </row>
    <row r="256" spans="1:5" ht="15.75">
      <c r="A256" s="28" t="s">
        <v>538</v>
      </c>
      <c r="B256" s="47">
        <v>1</v>
      </c>
      <c r="C256" s="101">
        <v>164570</v>
      </c>
      <c r="D256" s="101">
        <v>166400</v>
      </c>
      <c r="E256" s="101">
        <f t="shared" si="10"/>
        <v>330970</v>
      </c>
    </row>
    <row r="257" spans="1:5" ht="15.75">
      <c r="A257" s="28" t="s">
        <v>539</v>
      </c>
      <c r="B257" s="47">
        <v>1</v>
      </c>
      <c r="C257" s="101">
        <v>1100300</v>
      </c>
      <c r="D257" s="101">
        <v>175410</v>
      </c>
      <c r="E257" s="101">
        <f t="shared" si="10"/>
        <v>1275710</v>
      </c>
    </row>
    <row r="258" spans="1:5" ht="15.75">
      <c r="A258" s="28" t="s">
        <v>1306</v>
      </c>
      <c r="B258" s="47">
        <v>1</v>
      </c>
      <c r="C258" s="101">
        <v>1022760</v>
      </c>
      <c r="D258" s="101">
        <v>40530</v>
      </c>
      <c r="E258" s="101">
        <f t="shared" si="10"/>
        <v>1063290</v>
      </c>
    </row>
    <row r="259" spans="1:5" ht="15.75">
      <c r="A259" s="28" t="s">
        <v>540</v>
      </c>
      <c r="B259" s="47">
        <v>1</v>
      </c>
      <c r="C259" s="101">
        <v>1142230</v>
      </c>
      <c r="D259" s="101">
        <v>41360</v>
      </c>
      <c r="E259" s="101">
        <f t="shared" si="10"/>
        <v>1183590</v>
      </c>
    </row>
    <row r="260" spans="1:5" ht="15.75">
      <c r="A260" s="28" t="s">
        <v>541</v>
      </c>
      <c r="B260" s="47">
        <v>1</v>
      </c>
      <c r="C260" s="101">
        <v>171830</v>
      </c>
      <c r="D260" s="101">
        <v>144770</v>
      </c>
      <c r="E260" s="101">
        <f t="shared" si="10"/>
        <v>316600</v>
      </c>
    </row>
    <row r="261" spans="1:5" ht="15.75">
      <c r="A261" s="28" t="s">
        <v>542</v>
      </c>
      <c r="B261" s="47">
        <v>1</v>
      </c>
      <c r="C261" s="101">
        <v>141960</v>
      </c>
      <c r="D261" s="101">
        <v>179200</v>
      </c>
      <c r="E261" s="101">
        <f t="shared" si="10"/>
        <v>321160</v>
      </c>
    </row>
    <row r="262" spans="1:5" ht="15.75">
      <c r="A262" s="28" t="s">
        <v>543</v>
      </c>
      <c r="B262" s="47">
        <v>1</v>
      </c>
      <c r="C262" s="101">
        <v>53780</v>
      </c>
      <c r="D262" s="101">
        <v>40490</v>
      </c>
      <c r="E262" s="101">
        <f t="shared" si="10"/>
        <v>94270</v>
      </c>
    </row>
    <row r="263" spans="1:5" ht="15.75">
      <c r="A263" s="28" t="s">
        <v>544</v>
      </c>
      <c r="B263" s="47">
        <v>1</v>
      </c>
      <c r="C263" s="101">
        <v>1000160</v>
      </c>
      <c r="D263" s="101">
        <v>144820</v>
      </c>
      <c r="E263" s="101">
        <f t="shared" si="10"/>
        <v>1144980</v>
      </c>
    </row>
    <row r="264" spans="1:5" ht="15.75">
      <c r="A264" s="28" t="s">
        <v>545</v>
      </c>
      <c r="B264" s="47">
        <v>1</v>
      </c>
      <c r="C264" s="101">
        <v>880260</v>
      </c>
      <c r="D264" s="101">
        <v>150040</v>
      </c>
      <c r="E264" s="101">
        <f t="shared" si="10"/>
        <v>1030300</v>
      </c>
    </row>
    <row r="265" spans="1:5" ht="15.75">
      <c r="A265" s="28" t="s">
        <v>546</v>
      </c>
      <c r="B265" s="47">
        <v>1</v>
      </c>
      <c r="C265" s="101">
        <v>435380</v>
      </c>
      <c r="D265" s="101">
        <v>196980</v>
      </c>
      <c r="E265" s="101">
        <f t="shared" si="10"/>
        <v>632360</v>
      </c>
    </row>
    <row r="266" spans="1:5" ht="15.75">
      <c r="A266" s="28" t="s">
        <v>547</v>
      </c>
      <c r="B266" s="47">
        <v>1</v>
      </c>
      <c r="C266" s="101">
        <v>422790</v>
      </c>
      <c r="D266" s="101">
        <v>210230</v>
      </c>
      <c r="E266" s="101">
        <f t="shared" si="10"/>
        <v>633020</v>
      </c>
    </row>
    <row r="267" spans="1:5" ht="15.75">
      <c r="A267" s="28" t="s">
        <v>548</v>
      </c>
      <c r="B267" s="47">
        <v>1</v>
      </c>
      <c r="C267" s="101">
        <v>544530</v>
      </c>
      <c r="D267" s="101">
        <v>202610</v>
      </c>
      <c r="E267" s="101">
        <f t="shared" si="10"/>
        <v>747140</v>
      </c>
    </row>
    <row r="268" spans="1:5" ht="15.75">
      <c r="A268" s="28" t="s">
        <v>549</v>
      </c>
      <c r="B268" s="47">
        <v>1</v>
      </c>
      <c r="C268" s="101">
        <v>238920</v>
      </c>
      <c r="D268" s="101">
        <v>168000</v>
      </c>
      <c r="E268" s="101">
        <f t="shared" si="10"/>
        <v>406920</v>
      </c>
    </row>
    <row r="269" spans="1:5" ht="15.75">
      <c r="A269" s="28" t="s">
        <v>550</v>
      </c>
      <c r="B269" s="47">
        <v>1</v>
      </c>
      <c r="C269" s="101">
        <v>253040</v>
      </c>
      <c r="D269" s="101">
        <v>175970</v>
      </c>
      <c r="E269" s="101">
        <f t="shared" si="10"/>
        <v>429010</v>
      </c>
    </row>
    <row r="270" spans="1:5" ht="15.75">
      <c r="A270" s="28" t="s">
        <v>243</v>
      </c>
      <c r="B270" s="47">
        <v>1</v>
      </c>
      <c r="C270" s="101">
        <v>223330</v>
      </c>
      <c r="D270" s="101">
        <v>40170</v>
      </c>
      <c r="E270" s="101">
        <f t="shared" si="10"/>
        <v>263500</v>
      </c>
    </row>
    <row r="271" spans="1:5" ht="15.75">
      <c r="A271" s="28" t="s">
        <v>551</v>
      </c>
      <c r="B271" s="47">
        <v>1</v>
      </c>
      <c r="C271" s="101">
        <v>291520</v>
      </c>
      <c r="D271" s="101">
        <v>290850</v>
      </c>
      <c r="E271" s="101">
        <f t="shared" si="10"/>
        <v>582370</v>
      </c>
    </row>
    <row r="272" spans="1:5" ht="15.75">
      <c r="A272" s="28" t="s">
        <v>552</v>
      </c>
      <c r="B272" s="47">
        <v>1</v>
      </c>
      <c r="C272" s="101">
        <v>1006310</v>
      </c>
      <c r="D272" s="101">
        <v>212440</v>
      </c>
      <c r="E272" s="101">
        <f t="shared" si="10"/>
        <v>1218750</v>
      </c>
    </row>
    <row r="273" spans="1:5" ht="15.75">
      <c r="A273" s="28" t="s">
        <v>553</v>
      </c>
      <c r="B273" s="47">
        <v>1</v>
      </c>
      <c r="C273" s="101">
        <v>997250</v>
      </c>
      <c r="D273" s="101">
        <v>208540</v>
      </c>
      <c r="E273" s="101">
        <f t="shared" si="10"/>
        <v>1205790</v>
      </c>
    </row>
    <row r="274" spans="1:5" ht="15.75">
      <c r="A274" s="28" t="s">
        <v>554</v>
      </c>
      <c r="B274" s="47">
        <v>1</v>
      </c>
      <c r="C274" s="101">
        <v>173780</v>
      </c>
      <c r="D274" s="101">
        <v>148290</v>
      </c>
      <c r="E274" s="101">
        <f t="shared" si="10"/>
        <v>322070</v>
      </c>
    </row>
    <row r="275" spans="1:5" ht="15.75">
      <c r="A275" s="28" t="s">
        <v>247</v>
      </c>
      <c r="B275" s="47">
        <v>1</v>
      </c>
      <c r="C275" s="101">
        <v>145260</v>
      </c>
      <c r="D275" s="101">
        <v>81400</v>
      </c>
      <c r="E275" s="101">
        <f t="shared" si="10"/>
        <v>226660</v>
      </c>
    </row>
    <row r="276" spans="1:5" ht="78.75">
      <c r="A276" s="73" t="s">
        <v>248</v>
      </c>
      <c r="B276" s="133" t="s">
        <v>1</v>
      </c>
      <c r="C276" s="66" t="s">
        <v>777</v>
      </c>
      <c r="D276" s="66" t="s">
        <v>778</v>
      </c>
      <c r="E276" s="67" t="s">
        <v>733</v>
      </c>
    </row>
    <row r="277" spans="1:5" ht="15.75">
      <c r="A277" s="19" t="s">
        <v>555</v>
      </c>
      <c r="B277" s="47" t="s">
        <v>556</v>
      </c>
      <c r="C277" s="101">
        <v>545480</v>
      </c>
      <c r="D277" s="101">
        <v>151980</v>
      </c>
      <c r="E277" s="101">
        <f t="shared" ref="E277:E280" si="11">+C277+D277</f>
        <v>697460</v>
      </c>
    </row>
    <row r="278" spans="1:5" ht="15.75">
      <c r="A278" s="19" t="s">
        <v>557</v>
      </c>
      <c r="B278" s="47">
        <v>1</v>
      </c>
      <c r="C278" s="101">
        <v>1516310</v>
      </c>
      <c r="D278" s="101">
        <v>214520</v>
      </c>
      <c r="E278" s="101">
        <f t="shared" si="11"/>
        <v>1730830</v>
      </c>
    </row>
    <row r="279" spans="1:5" ht="15.75">
      <c r="A279" s="19" t="s">
        <v>558</v>
      </c>
      <c r="B279" s="47">
        <v>1</v>
      </c>
      <c r="C279" s="101">
        <v>510620</v>
      </c>
      <c r="D279" s="101">
        <v>168500</v>
      </c>
      <c r="E279" s="101">
        <f t="shared" si="11"/>
        <v>679120</v>
      </c>
    </row>
    <row r="280" spans="1:5" ht="15.75">
      <c r="A280" s="19" t="s">
        <v>559</v>
      </c>
      <c r="B280" s="47">
        <v>1</v>
      </c>
      <c r="C280" s="101">
        <v>446210</v>
      </c>
      <c r="D280" s="101">
        <v>180470</v>
      </c>
      <c r="E280" s="101">
        <f t="shared" si="11"/>
        <v>626680</v>
      </c>
    </row>
    <row r="281" spans="1:5" ht="15.75">
      <c r="A281" s="19" t="s">
        <v>560</v>
      </c>
      <c r="B281" s="47">
        <v>1</v>
      </c>
      <c r="C281" s="101">
        <v>503270</v>
      </c>
      <c r="D281" s="101">
        <v>349020</v>
      </c>
      <c r="E281" s="101">
        <f t="shared" ref="E281:E301" si="12">+C281+D281</f>
        <v>852290</v>
      </c>
    </row>
    <row r="282" spans="1:5" ht="15.75">
      <c r="A282" s="19" t="s">
        <v>561</v>
      </c>
      <c r="B282" s="47">
        <v>1</v>
      </c>
      <c r="C282" s="101">
        <v>526120</v>
      </c>
      <c r="D282" s="101">
        <v>212470</v>
      </c>
      <c r="E282" s="101">
        <f t="shared" si="12"/>
        <v>738590</v>
      </c>
    </row>
    <row r="283" spans="1:5" ht="15.75">
      <c r="A283" s="19" t="s">
        <v>562</v>
      </c>
      <c r="B283" s="47">
        <v>1</v>
      </c>
      <c r="C283" s="101">
        <v>844250</v>
      </c>
      <c r="D283" s="101">
        <v>218260</v>
      </c>
      <c r="E283" s="101">
        <f t="shared" si="12"/>
        <v>1062510</v>
      </c>
    </row>
    <row r="284" spans="1:5" ht="15.75">
      <c r="A284" s="26" t="s">
        <v>563</v>
      </c>
      <c r="B284" s="47">
        <v>1</v>
      </c>
      <c r="C284" s="101">
        <v>147210</v>
      </c>
      <c r="D284" s="101">
        <v>151940</v>
      </c>
      <c r="E284" s="101">
        <f t="shared" si="12"/>
        <v>299150</v>
      </c>
    </row>
    <row r="285" spans="1:5" ht="15.75">
      <c r="A285" s="19" t="s">
        <v>564</v>
      </c>
      <c r="B285" s="47">
        <v>1</v>
      </c>
      <c r="C285" s="101">
        <v>371530</v>
      </c>
      <c r="D285" s="101">
        <v>99360</v>
      </c>
      <c r="E285" s="101">
        <f t="shared" si="12"/>
        <v>470890</v>
      </c>
    </row>
    <row r="286" spans="1:5" ht="15.75">
      <c r="A286" s="19" t="s">
        <v>565</v>
      </c>
      <c r="B286" s="47">
        <v>1</v>
      </c>
      <c r="C286" s="101">
        <v>379570</v>
      </c>
      <c r="D286" s="101">
        <v>97480</v>
      </c>
      <c r="E286" s="101">
        <f t="shared" si="12"/>
        <v>477050</v>
      </c>
    </row>
    <row r="287" spans="1:5" ht="15.75">
      <c r="A287" s="26" t="s">
        <v>566</v>
      </c>
      <c r="B287" s="47" t="s">
        <v>144</v>
      </c>
      <c r="C287" s="101">
        <v>51100</v>
      </c>
      <c r="D287" s="101">
        <v>92720</v>
      </c>
      <c r="E287" s="101">
        <f t="shared" si="12"/>
        <v>143820</v>
      </c>
    </row>
    <row r="288" spans="1:5" ht="15.75">
      <c r="A288" s="19" t="s">
        <v>567</v>
      </c>
      <c r="B288" s="47">
        <v>1</v>
      </c>
      <c r="C288" s="101">
        <v>37290</v>
      </c>
      <c r="D288" s="101">
        <v>96230</v>
      </c>
      <c r="E288" s="101">
        <f t="shared" si="12"/>
        <v>133520</v>
      </c>
    </row>
    <row r="289" spans="1:5" ht="15.75">
      <c r="A289" s="19" t="s">
        <v>568</v>
      </c>
      <c r="B289" s="47">
        <v>1</v>
      </c>
      <c r="C289" s="101">
        <v>38660</v>
      </c>
      <c r="D289" s="101">
        <v>97160</v>
      </c>
      <c r="E289" s="101">
        <f t="shared" si="12"/>
        <v>135820</v>
      </c>
    </row>
    <row r="290" spans="1:5" ht="15.75">
      <c r="A290" s="26" t="s">
        <v>569</v>
      </c>
      <c r="B290" s="47">
        <v>1</v>
      </c>
      <c r="C290" s="101">
        <v>323720</v>
      </c>
      <c r="D290" s="101">
        <v>178820</v>
      </c>
      <c r="E290" s="101">
        <f t="shared" si="12"/>
        <v>502540</v>
      </c>
    </row>
    <row r="291" spans="1:5" ht="15.75">
      <c r="A291" s="26" t="s">
        <v>570</v>
      </c>
      <c r="B291" s="47">
        <v>1</v>
      </c>
      <c r="C291" s="101">
        <v>318020</v>
      </c>
      <c r="D291" s="101">
        <v>206960</v>
      </c>
      <c r="E291" s="101">
        <f t="shared" si="12"/>
        <v>524980</v>
      </c>
    </row>
    <row r="292" spans="1:5" ht="15.75">
      <c r="A292" s="26" t="s">
        <v>571</v>
      </c>
      <c r="B292" s="47">
        <v>1</v>
      </c>
      <c r="C292" s="101">
        <v>777280</v>
      </c>
      <c r="D292" s="101">
        <v>207680</v>
      </c>
      <c r="E292" s="101">
        <f t="shared" si="12"/>
        <v>984960</v>
      </c>
    </row>
    <row r="293" spans="1:5" ht="15.75">
      <c r="A293" s="19" t="s">
        <v>572</v>
      </c>
      <c r="B293" s="47" t="s">
        <v>144</v>
      </c>
      <c r="C293" s="101">
        <v>753170</v>
      </c>
      <c r="D293" s="101">
        <v>196000</v>
      </c>
      <c r="E293" s="101">
        <f t="shared" si="12"/>
        <v>949170</v>
      </c>
    </row>
    <row r="294" spans="1:5" ht="15.75">
      <c r="A294" s="25" t="s">
        <v>573</v>
      </c>
      <c r="B294" s="47" t="s">
        <v>144</v>
      </c>
      <c r="C294" s="101">
        <v>759620</v>
      </c>
      <c r="D294" s="101">
        <v>150550</v>
      </c>
      <c r="E294" s="101">
        <f t="shared" si="12"/>
        <v>910170</v>
      </c>
    </row>
    <row r="295" spans="1:5" ht="15.75">
      <c r="A295" s="25" t="s">
        <v>574</v>
      </c>
      <c r="B295" s="47" t="s">
        <v>101</v>
      </c>
      <c r="C295" s="101">
        <v>186220</v>
      </c>
      <c r="D295" s="101">
        <v>150070</v>
      </c>
      <c r="E295" s="101">
        <f t="shared" si="12"/>
        <v>336290</v>
      </c>
    </row>
    <row r="296" spans="1:5" ht="15.75">
      <c r="A296" s="25" t="s">
        <v>575</v>
      </c>
      <c r="B296" s="47">
        <v>1</v>
      </c>
      <c r="C296" s="101">
        <v>133670</v>
      </c>
      <c r="D296" s="101">
        <v>200630</v>
      </c>
      <c r="E296" s="101">
        <f t="shared" si="12"/>
        <v>334300</v>
      </c>
    </row>
    <row r="297" spans="1:5" ht="15.75">
      <c r="A297" s="25" t="s">
        <v>576</v>
      </c>
      <c r="B297" s="47">
        <v>1</v>
      </c>
      <c r="C297" s="101">
        <v>505120</v>
      </c>
      <c r="D297" s="101">
        <v>204650</v>
      </c>
      <c r="E297" s="101">
        <f t="shared" si="12"/>
        <v>709770</v>
      </c>
    </row>
    <row r="298" spans="1:5" ht="15.75">
      <c r="A298" s="25" t="s">
        <v>577</v>
      </c>
      <c r="B298" s="47">
        <v>1</v>
      </c>
      <c r="C298" s="101">
        <v>500650</v>
      </c>
      <c r="D298" s="101">
        <v>210520</v>
      </c>
      <c r="E298" s="101">
        <f t="shared" si="12"/>
        <v>711170</v>
      </c>
    </row>
    <row r="299" spans="1:5" ht="15.75">
      <c r="A299" s="25" t="s">
        <v>578</v>
      </c>
      <c r="B299" s="47">
        <v>1</v>
      </c>
      <c r="C299" s="101">
        <v>1612490</v>
      </c>
      <c r="D299" s="101">
        <v>349380</v>
      </c>
      <c r="E299" s="101">
        <f t="shared" si="12"/>
        <v>1961870</v>
      </c>
    </row>
    <row r="300" spans="1:5" ht="15.75">
      <c r="A300" s="25" t="s">
        <v>261</v>
      </c>
      <c r="B300" s="47">
        <v>1</v>
      </c>
      <c r="C300" s="101">
        <v>1623560</v>
      </c>
      <c r="D300" s="101">
        <v>343900</v>
      </c>
      <c r="E300" s="101">
        <f t="shared" si="12"/>
        <v>1967460</v>
      </c>
    </row>
    <row r="301" spans="1:5" ht="15.75">
      <c r="A301" s="25" t="s">
        <v>579</v>
      </c>
      <c r="B301" s="47">
        <v>1</v>
      </c>
      <c r="C301" s="101">
        <v>513710</v>
      </c>
      <c r="D301" s="101">
        <v>344880</v>
      </c>
      <c r="E301" s="101">
        <f t="shared" si="12"/>
        <v>858590</v>
      </c>
    </row>
    <row r="302" spans="1:5" ht="78.75">
      <c r="A302" s="73" t="s">
        <v>263</v>
      </c>
      <c r="B302" s="133" t="s">
        <v>1</v>
      </c>
      <c r="C302" s="66" t="s">
        <v>777</v>
      </c>
      <c r="D302" s="66" t="s">
        <v>778</v>
      </c>
      <c r="E302" s="67" t="s">
        <v>733</v>
      </c>
    </row>
    <row r="303" spans="1:5" ht="15.75">
      <c r="A303" s="19" t="s">
        <v>264</v>
      </c>
      <c r="B303" s="47">
        <v>1</v>
      </c>
      <c r="C303" s="101">
        <v>2721290</v>
      </c>
      <c r="D303" s="101">
        <v>596400</v>
      </c>
      <c r="E303" s="101">
        <f t="shared" ref="E303:E306" si="13">+C303+D303</f>
        <v>3317690</v>
      </c>
    </row>
    <row r="304" spans="1:5" ht="15.75">
      <c r="A304" s="19" t="s">
        <v>265</v>
      </c>
      <c r="B304" s="47">
        <v>1</v>
      </c>
      <c r="C304" s="101">
        <v>2751620</v>
      </c>
      <c r="D304" s="101">
        <v>588490</v>
      </c>
      <c r="E304" s="101">
        <f t="shared" si="13"/>
        <v>3340110</v>
      </c>
    </row>
    <row r="305" spans="1:5" ht="15.75">
      <c r="A305" s="19" t="s">
        <v>266</v>
      </c>
      <c r="B305" s="47">
        <v>1</v>
      </c>
      <c r="C305" s="101">
        <v>178420</v>
      </c>
      <c r="D305" s="101">
        <v>33810</v>
      </c>
      <c r="E305" s="101">
        <f t="shared" si="13"/>
        <v>212230</v>
      </c>
    </row>
    <row r="306" spans="1:5" ht="15.75">
      <c r="A306" s="26" t="s">
        <v>580</v>
      </c>
      <c r="B306" s="47">
        <v>1</v>
      </c>
      <c r="C306" s="101">
        <v>844250</v>
      </c>
      <c r="D306" s="101">
        <v>59070</v>
      </c>
      <c r="E306" s="101">
        <f t="shared" si="13"/>
        <v>903320</v>
      </c>
    </row>
    <row r="307" spans="1:5" ht="15.75">
      <c r="A307" s="26" t="s">
        <v>581</v>
      </c>
      <c r="B307" s="47">
        <v>1</v>
      </c>
      <c r="C307" s="101">
        <v>752310</v>
      </c>
      <c r="D307" s="101">
        <v>86830</v>
      </c>
      <c r="E307" s="101">
        <f t="shared" ref="E307:E370" si="14">+C307+D307</f>
        <v>839140</v>
      </c>
    </row>
    <row r="308" spans="1:5" ht="15.75">
      <c r="A308" s="25" t="s">
        <v>582</v>
      </c>
      <c r="B308" s="47">
        <v>1</v>
      </c>
      <c r="C308" s="101">
        <v>490420</v>
      </c>
      <c r="D308" s="101">
        <v>92720</v>
      </c>
      <c r="E308" s="101">
        <f t="shared" si="14"/>
        <v>583140</v>
      </c>
    </row>
    <row r="309" spans="1:5" ht="15.75">
      <c r="A309" s="19" t="s">
        <v>583</v>
      </c>
      <c r="B309" s="47">
        <v>1</v>
      </c>
      <c r="C309" s="101">
        <v>737520</v>
      </c>
      <c r="D309" s="101">
        <v>91910</v>
      </c>
      <c r="E309" s="101">
        <f t="shared" si="14"/>
        <v>829430</v>
      </c>
    </row>
    <row r="310" spans="1:5" ht="15.75">
      <c r="A310" s="19" t="s">
        <v>584</v>
      </c>
      <c r="B310" s="47">
        <v>1</v>
      </c>
      <c r="C310" s="101">
        <v>30950</v>
      </c>
      <c r="D310" s="101">
        <v>6740</v>
      </c>
      <c r="E310" s="101">
        <f t="shared" si="14"/>
        <v>37690</v>
      </c>
    </row>
    <row r="311" spans="1:5" ht="15.75">
      <c r="A311" s="26" t="s">
        <v>269</v>
      </c>
      <c r="B311" s="47">
        <v>1</v>
      </c>
      <c r="C311" s="101">
        <v>30240</v>
      </c>
      <c r="D311" s="101">
        <v>6090</v>
      </c>
      <c r="E311" s="101">
        <f t="shared" si="14"/>
        <v>36330</v>
      </c>
    </row>
    <row r="312" spans="1:5" ht="15.75">
      <c r="A312" s="26" t="s">
        <v>585</v>
      </c>
      <c r="B312" s="47">
        <v>1</v>
      </c>
      <c r="C312" s="101">
        <v>345930</v>
      </c>
      <c r="D312" s="101">
        <v>80140</v>
      </c>
      <c r="E312" s="101">
        <f t="shared" si="14"/>
        <v>426070</v>
      </c>
    </row>
    <row r="313" spans="1:5" ht="15.75">
      <c r="A313" s="19" t="s">
        <v>270</v>
      </c>
      <c r="B313" s="47">
        <v>1</v>
      </c>
      <c r="C313" s="101">
        <v>148290</v>
      </c>
      <c r="D313" s="101">
        <v>31350</v>
      </c>
      <c r="E313" s="101">
        <f t="shared" si="14"/>
        <v>179640</v>
      </c>
    </row>
    <row r="314" spans="1:5" ht="15.75">
      <c r="A314" s="19" t="s">
        <v>586</v>
      </c>
      <c r="B314" s="47">
        <v>1</v>
      </c>
      <c r="C314" s="101">
        <v>164430</v>
      </c>
      <c r="D314" s="101">
        <v>33710</v>
      </c>
      <c r="E314" s="101">
        <f t="shared" si="14"/>
        <v>198140</v>
      </c>
    </row>
    <row r="315" spans="1:5" ht="15.75">
      <c r="A315" s="19" t="s">
        <v>587</v>
      </c>
      <c r="B315" s="47">
        <v>1</v>
      </c>
      <c r="C315" s="101">
        <v>101520</v>
      </c>
      <c r="D315" s="101">
        <v>81480</v>
      </c>
      <c r="E315" s="101">
        <f t="shared" si="14"/>
        <v>183000</v>
      </c>
    </row>
    <row r="316" spans="1:5" ht="15.75">
      <c r="A316" s="26" t="s">
        <v>588</v>
      </c>
      <c r="B316" s="47">
        <v>1</v>
      </c>
      <c r="C316" s="101">
        <v>29930</v>
      </c>
      <c r="D316" s="101">
        <v>42880</v>
      </c>
      <c r="E316" s="101">
        <f t="shared" si="14"/>
        <v>72810</v>
      </c>
    </row>
    <row r="317" spans="1:5" ht="15.75">
      <c r="A317" s="19" t="s">
        <v>271</v>
      </c>
      <c r="B317" s="47">
        <v>1</v>
      </c>
      <c r="C317" s="101">
        <v>29810</v>
      </c>
      <c r="D317" s="101">
        <v>44080</v>
      </c>
      <c r="E317" s="101">
        <f t="shared" si="14"/>
        <v>73890</v>
      </c>
    </row>
    <row r="318" spans="1:5" ht="15.75">
      <c r="A318" s="26" t="s">
        <v>272</v>
      </c>
      <c r="B318" s="47">
        <v>1</v>
      </c>
      <c r="C318" s="101">
        <v>35100</v>
      </c>
      <c r="D318" s="101">
        <v>39380</v>
      </c>
      <c r="E318" s="101">
        <f t="shared" si="14"/>
        <v>74480</v>
      </c>
    </row>
    <row r="319" spans="1:5" ht="15.75">
      <c r="A319" s="26" t="s">
        <v>273</v>
      </c>
      <c r="B319" s="47">
        <v>1</v>
      </c>
      <c r="C319" s="101">
        <v>35830</v>
      </c>
      <c r="D319" s="101">
        <v>40930</v>
      </c>
      <c r="E319" s="101">
        <f t="shared" si="14"/>
        <v>76760</v>
      </c>
    </row>
    <row r="320" spans="1:5" ht="15.75">
      <c r="A320" s="19" t="s">
        <v>589</v>
      </c>
      <c r="B320" s="47">
        <v>1</v>
      </c>
      <c r="C320" s="101">
        <v>5360</v>
      </c>
      <c r="D320" s="101">
        <v>27600</v>
      </c>
      <c r="E320" s="101">
        <f t="shared" si="14"/>
        <v>32960</v>
      </c>
    </row>
    <row r="321" spans="1:5" ht="15.75">
      <c r="A321" s="26" t="s">
        <v>590</v>
      </c>
      <c r="B321" s="47">
        <v>1</v>
      </c>
      <c r="C321" s="101">
        <v>92250</v>
      </c>
      <c r="D321" s="101">
        <v>81480</v>
      </c>
      <c r="E321" s="101">
        <f t="shared" si="14"/>
        <v>173730</v>
      </c>
    </row>
    <row r="322" spans="1:5" ht="15.75">
      <c r="A322" s="25" t="s">
        <v>591</v>
      </c>
      <c r="B322" s="47">
        <v>1</v>
      </c>
      <c r="C322" s="101">
        <v>51400</v>
      </c>
      <c r="D322" s="101">
        <v>180470</v>
      </c>
      <c r="E322" s="101">
        <f t="shared" si="14"/>
        <v>231870</v>
      </c>
    </row>
    <row r="323" spans="1:5" ht="15.75">
      <c r="A323" s="26" t="s">
        <v>592</v>
      </c>
      <c r="B323" s="47" t="s">
        <v>593</v>
      </c>
      <c r="C323" s="101">
        <v>2840</v>
      </c>
      <c r="D323" s="101">
        <v>36490</v>
      </c>
      <c r="E323" s="101">
        <f t="shared" si="14"/>
        <v>39330</v>
      </c>
    </row>
    <row r="324" spans="1:5" ht="15.75">
      <c r="A324" s="26" t="s">
        <v>594</v>
      </c>
      <c r="B324" s="47" t="s">
        <v>593</v>
      </c>
      <c r="C324" s="101">
        <v>3020</v>
      </c>
      <c r="D324" s="101">
        <v>35090</v>
      </c>
      <c r="E324" s="101">
        <f t="shared" si="14"/>
        <v>38110</v>
      </c>
    </row>
    <row r="325" spans="1:5" ht="15.75">
      <c r="A325" s="26" t="s">
        <v>595</v>
      </c>
      <c r="B325" s="47" t="s">
        <v>593</v>
      </c>
      <c r="C325" s="101">
        <v>3000</v>
      </c>
      <c r="D325" s="101">
        <v>34440</v>
      </c>
      <c r="E325" s="101">
        <f t="shared" si="14"/>
        <v>37440</v>
      </c>
    </row>
    <row r="326" spans="1:5" ht="15.75">
      <c r="A326" s="19" t="s">
        <v>596</v>
      </c>
      <c r="B326" s="47">
        <v>1</v>
      </c>
      <c r="C326" s="101">
        <v>307080</v>
      </c>
      <c r="D326" s="101">
        <v>175390</v>
      </c>
      <c r="E326" s="101">
        <f t="shared" si="14"/>
        <v>482470</v>
      </c>
    </row>
    <row r="327" spans="1:5" ht="15.75">
      <c r="A327" s="19" t="s">
        <v>597</v>
      </c>
      <c r="B327" s="47">
        <v>1</v>
      </c>
      <c r="C327" s="101">
        <v>47570</v>
      </c>
      <c r="D327" s="101">
        <v>10300</v>
      </c>
      <c r="E327" s="101">
        <f t="shared" si="14"/>
        <v>57870</v>
      </c>
    </row>
    <row r="328" spans="1:5" ht="15.75">
      <c r="A328" s="19" t="s">
        <v>598</v>
      </c>
      <c r="B328" s="47">
        <v>1</v>
      </c>
      <c r="C328" s="101">
        <v>173230</v>
      </c>
      <c r="D328" s="101">
        <v>35700</v>
      </c>
      <c r="E328" s="101">
        <f t="shared" si="14"/>
        <v>208930</v>
      </c>
    </row>
    <row r="329" spans="1:5" ht="15.75">
      <c r="A329" s="19" t="s">
        <v>275</v>
      </c>
      <c r="B329" s="47">
        <v>1</v>
      </c>
      <c r="C329" s="101">
        <v>2350</v>
      </c>
      <c r="D329" s="101">
        <v>81470</v>
      </c>
      <c r="E329" s="101">
        <f t="shared" si="14"/>
        <v>83820</v>
      </c>
    </row>
    <row r="330" spans="1:5" ht="15.75">
      <c r="A330" s="19" t="s">
        <v>276</v>
      </c>
      <c r="B330" s="47">
        <v>1</v>
      </c>
      <c r="C330" s="101">
        <v>3370</v>
      </c>
      <c r="D330" s="101">
        <v>68440</v>
      </c>
      <c r="E330" s="101">
        <f t="shared" si="14"/>
        <v>71810</v>
      </c>
    </row>
    <row r="331" spans="1:5" ht="15.75">
      <c r="A331" s="26" t="s">
        <v>599</v>
      </c>
      <c r="B331" s="47">
        <v>1</v>
      </c>
      <c r="C331" s="101">
        <v>491930</v>
      </c>
      <c r="D331" s="101">
        <v>136400</v>
      </c>
      <c r="E331" s="101">
        <f t="shared" si="14"/>
        <v>628330</v>
      </c>
    </row>
    <row r="332" spans="1:5" ht="15.75">
      <c r="A332" s="19" t="s">
        <v>600</v>
      </c>
      <c r="B332" s="47" t="s">
        <v>10</v>
      </c>
      <c r="C332" s="101">
        <v>127300</v>
      </c>
      <c r="D332" s="101">
        <v>28510</v>
      </c>
      <c r="E332" s="101">
        <f t="shared" si="14"/>
        <v>155810</v>
      </c>
    </row>
    <row r="333" spans="1:5" ht="15.75">
      <c r="A333" s="26" t="s">
        <v>601</v>
      </c>
      <c r="B333" s="47">
        <v>1</v>
      </c>
      <c r="C333" s="101">
        <v>5360</v>
      </c>
      <c r="D333" s="101">
        <v>24520</v>
      </c>
      <c r="E333" s="101">
        <f t="shared" si="14"/>
        <v>29880</v>
      </c>
    </row>
    <row r="334" spans="1:5" ht="15.75">
      <c r="A334" s="26" t="s">
        <v>602</v>
      </c>
      <c r="B334" s="47">
        <v>1</v>
      </c>
      <c r="C334" s="101">
        <v>5360</v>
      </c>
      <c r="D334" s="101">
        <v>23630</v>
      </c>
      <c r="E334" s="101">
        <f t="shared" si="14"/>
        <v>28990</v>
      </c>
    </row>
    <row r="335" spans="1:5" ht="15.75">
      <c r="A335" s="26" t="s">
        <v>603</v>
      </c>
      <c r="B335" s="47">
        <v>1</v>
      </c>
      <c r="C335" s="101">
        <v>5940</v>
      </c>
      <c r="D335" s="101">
        <v>23190</v>
      </c>
      <c r="E335" s="101">
        <f t="shared" si="14"/>
        <v>29130</v>
      </c>
    </row>
    <row r="336" spans="1:5" ht="15.75">
      <c r="A336" s="26" t="s">
        <v>604</v>
      </c>
      <c r="B336" s="47">
        <v>1</v>
      </c>
      <c r="C336" s="101">
        <v>5240</v>
      </c>
      <c r="D336" s="101">
        <v>22760</v>
      </c>
      <c r="E336" s="101">
        <f t="shared" si="14"/>
        <v>28000</v>
      </c>
    </row>
    <row r="337" spans="1:5" ht="15.75">
      <c r="A337" s="19" t="s">
        <v>282</v>
      </c>
      <c r="B337" s="47">
        <v>1</v>
      </c>
      <c r="C337" s="101">
        <v>149460</v>
      </c>
      <c r="D337" s="101">
        <v>31920</v>
      </c>
      <c r="E337" s="101">
        <f t="shared" si="14"/>
        <v>181380</v>
      </c>
    </row>
    <row r="338" spans="1:5" ht="15.75">
      <c r="A338" s="26" t="s">
        <v>283</v>
      </c>
      <c r="B338" s="47">
        <v>1</v>
      </c>
      <c r="C338" s="101">
        <v>759470</v>
      </c>
      <c r="D338" s="101">
        <v>177880</v>
      </c>
      <c r="E338" s="101">
        <f t="shared" si="14"/>
        <v>937350</v>
      </c>
    </row>
    <row r="339" spans="1:5" ht="15.75">
      <c r="A339" s="26" t="s">
        <v>605</v>
      </c>
      <c r="B339" s="47">
        <v>1</v>
      </c>
      <c r="C339" s="101">
        <v>13610</v>
      </c>
      <c r="D339" s="101">
        <v>2780</v>
      </c>
      <c r="E339" s="101">
        <f t="shared" si="14"/>
        <v>16390</v>
      </c>
    </row>
    <row r="340" spans="1:5" ht="15.75">
      <c r="A340" s="19" t="s">
        <v>606</v>
      </c>
      <c r="B340" s="47">
        <v>1</v>
      </c>
      <c r="C340" s="101">
        <v>5940</v>
      </c>
      <c r="D340" s="101">
        <v>34450</v>
      </c>
      <c r="E340" s="101">
        <f t="shared" si="14"/>
        <v>40390</v>
      </c>
    </row>
    <row r="341" spans="1:5" ht="15.75">
      <c r="A341" s="25" t="s">
        <v>607</v>
      </c>
      <c r="B341" s="47">
        <v>1</v>
      </c>
      <c r="C341" s="101">
        <v>465530</v>
      </c>
      <c r="D341" s="101">
        <v>93010</v>
      </c>
      <c r="E341" s="101">
        <f t="shared" si="14"/>
        <v>558540</v>
      </c>
    </row>
    <row r="342" spans="1:5" ht="15.75">
      <c r="A342" s="19" t="s">
        <v>608</v>
      </c>
      <c r="B342" s="47">
        <v>1</v>
      </c>
      <c r="C342" s="101">
        <v>602860</v>
      </c>
      <c r="D342" s="101">
        <v>173780</v>
      </c>
      <c r="E342" s="101">
        <f t="shared" si="14"/>
        <v>776640</v>
      </c>
    </row>
    <row r="343" spans="1:5" ht="15.75">
      <c r="A343" s="25" t="s">
        <v>609</v>
      </c>
      <c r="B343" s="47">
        <v>1</v>
      </c>
      <c r="C343" s="101">
        <v>947580</v>
      </c>
      <c r="D343" s="101">
        <v>180790</v>
      </c>
      <c r="E343" s="101">
        <f t="shared" si="14"/>
        <v>1128370</v>
      </c>
    </row>
    <row r="344" spans="1:5" ht="15.75">
      <c r="A344" s="21" t="s">
        <v>610</v>
      </c>
      <c r="B344" s="47">
        <v>1</v>
      </c>
      <c r="C344" s="101">
        <v>494550</v>
      </c>
      <c r="D344" s="101">
        <v>234650</v>
      </c>
      <c r="E344" s="101">
        <f t="shared" si="14"/>
        <v>729200</v>
      </c>
    </row>
    <row r="345" spans="1:5" ht="15.75">
      <c r="A345" s="26" t="s">
        <v>285</v>
      </c>
      <c r="B345" s="47">
        <v>1</v>
      </c>
      <c r="C345" s="101">
        <v>771360</v>
      </c>
      <c r="D345" s="101">
        <v>158790</v>
      </c>
      <c r="E345" s="101">
        <f t="shared" si="14"/>
        <v>930150</v>
      </c>
    </row>
    <row r="346" spans="1:5" ht="15.75">
      <c r="A346" s="26" t="s">
        <v>287</v>
      </c>
      <c r="B346" s="47">
        <v>1</v>
      </c>
      <c r="C346" s="101">
        <v>451550</v>
      </c>
      <c r="D346" s="101">
        <v>114770</v>
      </c>
      <c r="E346" s="101">
        <f t="shared" si="14"/>
        <v>566320</v>
      </c>
    </row>
    <row r="347" spans="1:5" ht="15.75">
      <c r="A347" s="19" t="s">
        <v>611</v>
      </c>
      <c r="B347" s="47">
        <v>1</v>
      </c>
      <c r="C347" s="101">
        <v>38630</v>
      </c>
      <c r="D347" s="101">
        <v>69230</v>
      </c>
      <c r="E347" s="101">
        <f t="shared" si="14"/>
        <v>107860</v>
      </c>
    </row>
    <row r="348" spans="1:5" ht="15.75">
      <c r="A348" s="19" t="s">
        <v>288</v>
      </c>
      <c r="B348" s="47">
        <v>1</v>
      </c>
      <c r="C348" s="101">
        <v>10000</v>
      </c>
      <c r="D348" s="101">
        <v>2690</v>
      </c>
      <c r="E348" s="101">
        <f t="shared" si="14"/>
        <v>12690</v>
      </c>
    </row>
    <row r="349" spans="1:5" ht="15.75">
      <c r="A349" s="26" t="s">
        <v>290</v>
      </c>
      <c r="B349" s="47">
        <v>1</v>
      </c>
      <c r="C349" s="101">
        <v>2227260</v>
      </c>
      <c r="D349" s="101">
        <v>476540</v>
      </c>
      <c r="E349" s="101">
        <f t="shared" si="14"/>
        <v>2703800</v>
      </c>
    </row>
    <row r="350" spans="1:5" ht="15.75">
      <c r="A350" s="26" t="s">
        <v>291</v>
      </c>
      <c r="B350" s="47">
        <v>1</v>
      </c>
      <c r="C350" s="101">
        <v>12590260</v>
      </c>
      <c r="D350" s="101">
        <v>681960</v>
      </c>
      <c r="E350" s="101">
        <f t="shared" si="14"/>
        <v>13272220</v>
      </c>
    </row>
    <row r="351" spans="1:5" ht="15.75">
      <c r="A351" s="26" t="s">
        <v>612</v>
      </c>
      <c r="B351" s="47">
        <v>1</v>
      </c>
      <c r="C351" s="101">
        <v>13537910</v>
      </c>
      <c r="D351" s="101">
        <v>668920</v>
      </c>
      <c r="E351" s="101">
        <f t="shared" si="14"/>
        <v>14206830</v>
      </c>
    </row>
    <row r="352" spans="1:5" ht="15.75">
      <c r="A352" s="26" t="s">
        <v>292</v>
      </c>
      <c r="B352" s="47">
        <v>1</v>
      </c>
      <c r="C352" s="101">
        <v>2180000</v>
      </c>
      <c r="D352" s="101">
        <v>380630</v>
      </c>
      <c r="E352" s="101">
        <f t="shared" si="14"/>
        <v>2560630</v>
      </c>
    </row>
    <row r="353" spans="1:5" ht="15.75">
      <c r="A353" s="19" t="s">
        <v>613</v>
      </c>
      <c r="B353" s="47">
        <v>2</v>
      </c>
      <c r="C353" s="101">
        <v>470190</v>
      </c>
      <c r="D353" s="101">
        <v>52680</v>
      </c>
      <c r="E353" s="101">
        <f t="shared" si="14"/>
        <v>522870</v>
      </c>
    </row>
    <row r="354" spans="1:5" ht="15.75">
      <c r="A354" s="26" t="s">
        <v>614</v>
      </c>
      <c r="B354" s="47">
        <v>1</v>
      </c>
      <c r="C354" s="101">
        <v>342550</v>
      </c>
      <c r="D354" s="101">
        <v>182220</v>
      </c>
      <c r="E354" s="101">
        <f t="shared" si="14"/>
        <v>524770</v>
      </c>
    </row>
    <row r="355" spans="1:5" ht="15.75">
      <c r="A355" s="26" t="s">
        <v>295</v>
      </c>
      <c r="B355" s="47">
        <v>1</v>
      </c>
      <c r="C355" s="101">
        <v>795530</v>
      </c>
      <c r="D355" s="101">
        <v>160270</v>
      </c>
      <c r="E355" s="101">
        <f t="shared" si="14"/>
        <v>955800</v>
      </c>
    </row>
    <row r="356" spans="1:5" ht="15.75">
      <c r="A356" s="26" t="s">
        <v>296</v>
      </c>
      <c r="B356" s="47">
        <v>1</v>
      </c>
      <c r="C356" s="101">
        <v>732480</v>
      </c>
      <c r="D356" s="101">
        <v>197130</v>
      </c>
      <c r="E356" s="101">
        <f t="shared" si="14"/>
        <v>929610</v>
      </c>
    </row>
    <row r="357" spans="1:5" ht="15.75">
      <c r="A357" s="26" t="s">
        <v>297</v>
      </c>
      <c r="B357" s="47">
        <v>1</v>
      </c>
      <c r="C357" s="101">
        <v>781460</v>
      </c>
      <c r="D357" s="101">
        <v>179580</v>
      </c>
      <c r="E357" s="101">
        <f t="shared" si="14"/>
        <v>961040</v>
      </c>
    </row>
    <row r="358" spans="1:5" ht="15.75">
      <c r="A358" s="19" t="s">
        <v>298</v>
      </c>
      <c r="B358" s="47">
        <v>1</v>
      </c>
      <c r="C358" s="101">
        <v>1174720</v>
      </c>
      <c r="D358" s="101">
        <v>446890</v>
      </c>
      <c r="E358" s="101">
        <f t="shared" si="14"/>
        <v>1621610</v>
      </c>
    </row>
    <row r="359" spans="1:5" ht="15.75">
      <c r="A359" s="26" t="s">
        <v>615</v>
      </c>
      <c r="B359" s="47">
        <v>1</v>
      </c>
      <c r="C359" s="101">
        <v>275730</v>
      </c>
      <c r="D359" s="101">
        <v>86830</v>
      </c>
      <c r="E359" s="101">
        <f t="shared" si="14"/>
        <v>362560</v>
      </c>
    </row>
    <row r="360" spans="1:5" ht="15.75">
      <c r="A360" s="19" t="s">
        <v>616</v>
      </c>
      <c r="B360" s="47">
        <v>1</v>
      </c>
      <c r="C360" s="101">
        <v>64580</v>
      </c>
      <c r="D360" s="101">
        <v>57960</v>
      </c>
      <c r="E360" s="101">
        <f t="shared" si="14"/>
        <v>122540</v>
      </c>
    </row>
    <row r="361" spans="1:5" ht="15.75">
      <c r="A361" s="26" t="s">
        <v>617</v>
      </c>
      <c r="B361" s="47">
        <v>1</v>
      </c>
      <c r="C361" s="101">
        <v>97480</v>
      </c>
      <c r="D361" s="101">
        <v>18200</v>
      </c>
      <c r="E361" s="101">
        <f t="shared" si="14"/>
        <v>115680</v>
      </c>
    </row>
    <row r="362" spans="1:5" ht="15.75">
      <c r="A362" s="26" t="s">
        <v>618</v>
      </c>
      <c r="B362" s="47">
        <v>1</v>
      </c>
      <c r="C362" s="101">
        <v>151730</v>
      </c>
      <c r="D362" s="101">
        <v>17510</v>
      </c>
      <c r="E362" s="101">
        <f t="shared" si="14"/>
        <v>169240</v>
      </c>
    </row>
    <row r="363" spans="1:5" ht="15.75">
      <c r="A363" s="19" t="s">
        <v>619</v>
      </c>
      <c r="B363" s="47">
        <v>1</v>
      </c>
      <c r="C363" s="101">
        <v>530600</v>
      </c>
      <c r="D363" s="101">
        <v>208530</v>
      </c>
      <c r="E363" s="101">
        <f t="shared" si="14"/>
        <v>739130</v>
      </c>
    </row>
    <row r="364" spans="1:5" ht="15.75">
      <c r="A364" s="25" t="s">
        <v>301</v>
      </c>
      <c r="B364" s="47">
        <v>1</v>
      </c>
      <c r="C364" s="101">
        <v>75010</v>
      </c>
      <c r="D364" s="101">
        <v>41360</v>
      </c>
      <c r="E364" s="101">
        <f t="shared" si="14"/>
        <v>116370</v>
      </c>
    </row>
    <row r="365" spans="1:5" ht="15.75">
      <c r="A365" s="19" t="s">
        <v>302</v>
      </c>
      <c r="B365" s="47">
        <v>1</v>
      </c>
      <c r="C365" s="101">
        <v>59470</v>
      </c>
      <c r="D365" s="101">
        <v>11560</v>
      </c>
      <c r="E365" s="101">
        <f t="shared" si="14"/>
        <v>71030</v>
      </c>
    </row>
    <row r="366" spans="1:5" ht="15.75">
      <c r="A366" s="19" t="s">
        <v>620</v>
      </c>
      <c r="B366" s="47">
        <v>1</v>
      </c>
      <c r="C366" s="101">
        <v>562800</v>
      </c>
      <c r="D366" s="101">
        <v>148290</v>
      </c>
      <c r="E366" s="101">
        <f t="shared" si="14"/>
        <v>711090</v>
      </c>
    </row>
    <row r="367" spans="1:5" ht="15.75">
      <c r="A367" s="19" t="s">
        <v>303</v>
      </c>
      <c r="B367" s="47">
        <v>1</v>
      </c>
      <c r="C367" s="101">
        <v>759890</v>
      </c>
      <c r="D367" s="101">
        <v>138920</v>
      </c>
      <c r="E367" s="101">
        <f t="shared" si="14"/>
        <v>898810</v>
      </c>
    </row>
    <row r="368" spans="1:5" ht="15.75">
      <c r="A368" s="19" t="s">
        <v>621</v>
      </c>
      <c r="B368" s="47">
        <v>1</v>
      </c>
      <c r="C368" s="101">
        <v>547460</v>
      </c>
      <c r="D368" s="101">
        <v>208470</v>
      </c>
      <c r="E368" s="101">
        <f t="shared" si="14"/>
        <v>755930</v>
      </c>
    </row>
    <row r="369" spans="1:5" ht="15.75">
      <c r="A369" s="26" t="s">
        <v>304</v>
      </c>
      <c r="B369" s="47">
        <v>1</v>
      </c>
      <c r="C369" s="101">
        <v>159320</v>
      </c>
      <c r="D369" s="101">
        <v>60080</v>
      </c>
      <c r="E369" s="101">
        <f t="shared" si="14"/>
        <v>219400</v>
      </c>
    </row>
    <row r="370" spans="1:5" ht="15.75">
      <c r="A370" s="25" t="s">
        <v>622</v>
      </c>
      <c r="B370" s="47">
        <v>1</v>
      </c>
      <c r="C370" s="101">
        <v>1184600</v>
      </c>
      <c r="D370" s="101">
        <v>236670</v>
      </c>
      <c r="E370" s="101">
        <f t="shared" si="14"/>
        <v>1421270</v>
      </c>
    </row>
    <row r="371" spans="1:5" ht="15.75">
      <c r="A371" s="19" t="s">
        <v>623</v>
      </c>
      <c r="B371" s="47">
        <v>1</v>
      </c>
      <c r="C371" s="101">
        <v>129540</v>
      </c>
      <c r="D371" s="101">
        <v>27860</v>
      </c>
      <c r="E371" s="101">
        <f t="shared" ref="E371:E387" si="15">+C371+D371</f>
        <v>157400</v>
      </c>
    </row>
    <row r="372" spans="1:5" ht="15.75">
      <c r="A372" s="19" t="s">
        <v>624</v>
      </c>
      <c r="B372" s="47">
        <v>1</v>
      </c>
      <c r="C372" s="101">
        <v>722300</v>
      </c>
      <c r="D372" s="101">
        <v>208440</v>
      </c>
      <c r="E372" s="101">
        <f t="shared" si="15"/>
        <v>930740</v>
      </c>
    </row>
    <row r="373" spans="1:5" ht="15.75">
      <c r="A373" s="26" t="s">
        <v>625</v>
      </c>
      <c r="B373" s="47">
        <v>1</v>
      </c>
      <c r="C373" s="101">
        <v>1102510</v>
      </c>
      <c r="D373" s="101">
        <v>144800</v>
      </c>
      <c r="E373" s="101">
        <f t="shared" si="15"/>
        <v>1247310</v>
      </c>
    </row>
    <row r="374" spans="1:5" ht="15.75">
      <c r="A374" s="26" t="s">
        <v>626</v>
      </c>
      <c r="B374" s="47">
        <v>1</v>
      </c>
      <c r="C374" s="101">
        <v>1011850</v>
      </c>
      <c r="D374" s="101">
        <v>151630</v>
      </c>
      <c r="E374" s="101">
        <f t="shared" si="15"/>
        <v>1163480</v>
      </c>
    </row>
    <row r="375" spans="1:5" ht="15.75">
      <c r="A375" s="26" t="s">
        <v>627</v>
      </c>
      <c r="B375" s="47">
        <v>1</v>
      </c>
      <c r="C375" s="101">
        <v>886370</v>
      </c>
      <c r="D375" s="101">
        <v>146160</v>
      </c>
      <c r="E375" s="101">
        <f t="shared" si="15"/>
        <v>1032530</v>
      </c>
    </row>
    <row r="376" spans="1:5" ht="15.75">
      <c r="A376" s="26" t="s">
        <v>628</v>
      </c>
      <c r="B376" s="47">
        <v>1</v>
      </c>
      <c r="C376" s="101">
        <v>264790</v>
      </c>
      <c r="D376" s="101">
        <v>144800</v>
      </c>
      <c r="E376" s="101">
        <f t="shared" si="15"/>
        <v>409590</v>
      </c>
    </row>
    <row r="377" spans="1:5" ht="15.75">
      <c r="A377" s="26" t="s">
        <v>629</v>
      </c>
      <c r="B377" s="47">
        <v>1</v>
      </c>
      <c r="C377" s="101">
        <v>577110</v>
      </c>
      <c r="D377" s="101">
        <v>147530</v>
      </c>
      <c r="E377" s="101">
        <f t="shared" si="15"/>
        <v>724640</v>
      </c>
    </row>
    <row r="378" spans="1:5" ht="15.75">
      <c r="A378" s="26" t="s">
        <v>630</v>
      </c>
      <c r="B378" s="47">
        <v>1</v>
      </c>
      <c r="C378" s="101">
        <v>26830</v>
      </c>
      <c r="D378" s="101">
        <v>34780</v>
      </c>
      <c r="E378" s="101">
        <f t="shared" si="15"/>
        <v>61610</v>
      </c>
    </row>
    <row r="379" spans="1:5" ht="15.75">
      <c r="A379" s="25" t="s">
        <v>631</v>
      </c>
      <c r="B379" s="47">
        <v>1</v>
      </c>
      <c r="C379" s="101">
        <v>516180</v>
      </c>
      <c r="D379" s="101">
        <v>117380</v>
      </c>
      <c r="E379" s="101">
        <f t="shared" si="15"/>
        <v>633560</v>
      </c>
    </row>
    <row r="380" spans="1:5" ht="15.75">
      <c r="A380" s="26" t="s">
        <v>632</v>
      </c>
      <c r="B380" s="47">
        <v>1</v>
      </c>
      <c r="C380" s="101">
        <v>1025460</v>
      </c>
      <c r="D380" s="101">
        <v>109960</v>
      </c>
      <c r="E380" s="101">
        <f t="shared" si="15"/>
        <v>1135420</v>
      </c>
    </row>
    <row r="381" spans="1:5" ht="15.75">
      <c r="A381" s="19" t="s">
        <v>633</v>
      </c>
      <c r="B381" s="47">
        <v>1</v>
      </c>
      <c r="C381" s="101">
        <v>838130</v>
      </c>
      <c r="D381" s="101">
        <v>170470</v>
      </c>
      <c r="E381" s="101">
        <f t="shared" si="15"/>
        <v>1008600</v>
      </c>
    </row>
    <row r="382" spans="1:5" ht="15.75">
      <c r="A382" s="26" t="s">
        <v>634</v>
      </c>
      <c r="B382" s="47">
        <v>1</v>
      </c>
      <c r="C382" s="101">
        <v>717200</v>
      </c>
      <c r="D382" s="101">
        <v>168810</v>
      </c>
      <c r="E382" s="101">
        <f t="shared" si="15"/>
        <v>886010</v>
      </c>
    </row>
    <row r="383" spans="1:5" ht="15.75">
      <c r="A383" s="26" t="s">
        <v>337</v>
      </c>
      <c r="B383" s="47">
        <v>1</v>
      </c>
      <c r="C383" s="101">
        <v>764190</v>
      </c>
      <c r="D383" s="101">
        <v>178820</v>
      </c>
      <c r="E383" s="101">
        <f t="shared" si="15"/>
        <v>943010</v>
      </c>
    </row>
    <row r="384" spans="1:5" ht="15.75">
      <c r="A384" s="25" t="s">
        <v>635</v>
      </c>
      <c r="B384" s="47">
        <v>1</v>
      </c>
      <c r="C384" s="101">
        <v>191700</v>
      </c>
      <c r="D384" s="101">
        <v>99900</v>
      </c>
      <c r="E384" s="101">
        <f t="shared" si="15"/>
        <v>291600</v>
      </c>
    </row>
    <row r="385" spans="1:5" ht="15.75">
      <c r="A385" s="19" t="s">
        <v>338</v>
      </c>
      <c r="B385" s="47">
        <v>1</v>
      </c>
      <c r="C385" s="101">
        <v>4590</v>
      </c>
      <c r="D385" s="101">
        <v>60160</v>
      </c>
      <c r="E385" s="101">
        <f t="shared" si="15"/>
        <v>64750</v>
      </c>
    </row>
    <row r="386" spans="1:5" ht="15.75">
      <c r="A386" s="26" t="s">
        <v>636</v>
      </c>
      <c r="B386" s="47">
        <v>1</v>
      </c>
      <c r="C386" s="101">
        <v>173090</v>
      </c>
      <c r="D386" s="101">
        <v>34760</v>
      </c>
      <c r="E386" s="101">
        <f t="shared" si="15"/>
        <v>207850</v>
      </c>
    </row>
    <row r="387" spans="1:5" ht="15.75">
      <c r="A387" s="19" t="s">
        <v>637</v>
      </c>
      <c r="B387" s="47">
        <v>1</v>
      </c>
      <c r="C387" s="101">
        <v>973870</v>
      </c>
      <c r="D387" s="101">
        <v>141650</v>
      </c>
      <c r="E387" s="101">
        <f t="shared" si="15"/>
        <v>1115520</v>
      </c>
    </row>
    <row r="388" spans="1:5" ht="78.75">
      <c r="A388" s="73" t="s">
        <v>341</v>
      </c>
      <c r="B388" s="133" t="s">
        <v>1</v>
      </c>
      <c r="C388" s="66" t="s">
        <v>777</v>
      </c>
      <c r="D388" s="66" t="s">
        <v>778</v>
      </c>
      <c r="E388" s="67" t="s">
        <v>733</v>
      </c>
    </row>
    <row r="389" spans="1:5" ht="15.75">
      <c r="A389" s="32" t="s">
        <v>638</v>
      </c>
      <c r="B389" s="47">
        <v>2</v>
      </c>
      <c r="C389" s="101">
        <v>281400</v>
      </c>
      <c r="D389" s="101">
        <v>35390</v>
      </c>
      <c r="E389" s="101">
        <f t="shared" ref="E389:E391" si="16">+C389+D389</f>
        <v>316790</v>
      </c>
    </row>
    <row r="390" spans="1:5" ht="15.75">
      <c r="A390" s="19" t="s">
        <v>639</v>
      </c>
      <c r="B390" s="47">
        <v>1</v>
      </c>
      <c r="C390" s="101">
        <v>142040</v>
      </c>
      <c r="D390" s="101">
        <v>110</v>
      </c>
      <c r="E390" s="101">
        <f t="shared" si="16"/>
        <v>142150</v>
      </c>
    </row>
    <row r="391" spans="1:5" ht="15.75">
      <c r="A391" s="19" t="s">
        <v>640</v>
      </c>
      <c r="B391" s="47">
        <v>1</v>
      </c>
      <c r="C391" s="101">
        <v>524050</v>
      </c>
      <c r="D391" s="101">
        <v>141670</v>
      </c>
      <c r="E391" s="101">
        <f t="shared" si="16"/>
        <v>665720</v>
      </c>
    </row>
    <row r="392" spans="1:5" ht="15.75">
      <c r="A392" s="19" t="s">
        <v>641</v>
      </c>
      <c r="B392" s="47">
        <v>1</v>
      </c>
      <c r="C392" s="101">
        <v>461960</v>
      </c>
      <c r="D392" s="101">
        <v>149000</v>
      </c>
      <c r="E392" s="101">
        <f t="shared" ref="E392:E409" si="17">+C392+D392</f>
        <v>610960</v>
      </c>
    </row>
    <row r="393" spans="1:5" ht="15.75">
      <c r="A393" s="19" t="s">
        <v>642</v>
      </c>
      <c r="B393" s="47" t="s">
        <v>101</v>
      </c>
      <c r="C393" s="101">
        <v>1377010</v>
      </c>
      <c r="D393" s="101">
        <v>101740</v>
      </c>
      <c r="E393" s="101">
        <f t="shared" si="17"/>
        <v>1478750</v>
      </c>
    </row>
    <row r="394" spans="1:5" ht="15.75">
      <c r="A394" s="19" t="s">
        <v>643</v>
      </c>
      <c r="B394" s="47">
        <v>1</v>
      </c>
      <c r="C394" s="101">
        <v>2885580</v>
      </c>
      <c r="D394" s="101">
        <v>401460</v>
      </c>
      <c r="E394" s="101">
        <f t="shared" si="17"/>
        <v>3287040</v>
      </c>
    </row>
    <row r="395" spans="1:5" ht="15.75">
      <c r="A395" s="19" t="s">
        <v>347</v>
      </c>
      <c r="B395" s="47">
        <v>1</v>
      </c>
      <c r="C395" s="101">
        <v>70040</v>
      </c>
      <c r="D395" s="101">
        <v>110</v>
      </c>
      <c r="E395" s="101">
        <f t="shared" si="17"/>
        <v>70150</v>
      </c>
    </row>
    <row r="396" spans="1:5" ht="15.75">
      <c r="A396" s="19" t="s">
        <v>348</v>
      </c>
      <c r="B396" s="47" t="s">
        <v>10</v>
      </c>
      <c r="C396" s="101">
        <v>745030</v>
      </c>
      <c r="D396" s="101">
        <v>145110</v>
      </c>
      <c r="E396" s="101">
        <f t="shared" si="17"/>
        <v>890140</v>
      </c>
    </row>
    <row r="397" spans="1:5" ht="15.75">
      <c r="A397" s="19" t="s">
        <v>349</v>
      </c>
      <c r="B397" s="47">
        <v>1</v>
      </c>
      <c r="C397" s="101">
        <v>415800</v>
      </c>
      <c r="D397" s="101">
        <v>89960</v>
      </c>
      <c r="E397" s="101">
        <f t="shared" si="17"/>
        <v>505760</v>
      </c>
    </row>
    <row r="398" spans="1:5" ht="15.75">
      <c r="A398" s="19" t="s">
        <v>351</v>
      </c>
      <c r="B398" s="47">
        <v>1</v>
      </c>
      <c r="C398" s="101">
        <v>693840</v>
      </c>
      <c r="D398" s="101">
        <v>375760</v>
      </c>
      <c r="E398" s="101">
        <f t="shared" si="17"/>
        <v>1069600</v>
      </c>
    </row>
    <row r="399" spans="1:5" ht="15.75">
      <c r="A399" s="19" t="s">
        <v>352</v>
      </c>
      <c r="B399" s="47">
        <v>1</v>
      </c>
      <c r="C399" s="101">
        <v>746300</v>
      </c>
      <c r="D399" s="101">
        <v>361590</v>
      </c>
      <c r="E399" s="101">
        <f t="shared" si="17"/>
        <v>1107890</v>
      </c>
    </row>
    <row r="400" spans="1:5" ht="15.75">
      <c r="A400" s="19" t="s">
        <v>353</v>
      </c>
      <c r="B400" s="47">
        <v>1</v>
      </c>
      <c r="C400" s="101">
        <v>736970</v>
      </c>
      <c r="D400" s="101">
        <v>332590</v>
      </c>
      <c r="E400" s="101">
        <f t="shared" si="17"/>
        <v>1069560</v>
      </c>
    </row>
    <row r="401" spans="1:5" ht="15.75">
      <c r="A401" s="19" t="s">
        <v>354</v>
      </c>
      <c r="B401" s="47">
        <v>1</v>
      </c>
      <c r="C401" s="101">
        <v>977130</v>
      </c>
      <c r="D401" s="101">
        <v>332520</v>
      </c>
      <c r="E401" s="101">
        <f t="shared" si="17"/>
        <v>1309650</v>
      </c>
    </row>
    <row r="402" spans="1:5" ht="15.75">
      <c r="A402" s="19" t="s">
        <v>644</v>
      </c>
      <c r="B402" s="47">
        <v>1</v>
      </c>
      <c r="C402" s="101">
        <v>1005910</v>
      </c>
      <c r="D402" s="101">
        <v>339050</v>
      </c>
      <c r="E402" s="101">
        <f t="shared" si="17"/>
        <v>1344960</v>
      </c>
    </row>
    <row r="403" spans="1:5" ht="15.75">
      <c r="A403" s="19" t="s">
        <v>356</v>
      </c>
      <c r="B403" s="47">
        <v>1</v>
      </c>
      <c r="C403" s="101">
        <v>1187270</v>
      </c>
      <c r="D403" s="101">
        <v>352340</v>
      </c>
      <c r="E403" s="101">
        <f t="shared" si="17"/>
        <v>1539610</v>
      </c>
    </row>
    <row r="404" spans="1:5" ht="15.75">
      <c r="A404" s="19" t="s">
        <v>645</v>
      </c>
      <c r="B404" s="47">
        <v>1</v>
      </c>
      <c r="C404" s="101">
        <v>191840</v>
      </c>
      <c r="D404" s="101">
        <v>42880</v>
      </c>
      <c r="E404" s="101">
        <f t="shared" si="17"/>
        <v>234720</v>
      </c>
    </row>
    <row r="405" spans="1:5" ht="15.75">
      <c r="A405" s="19" t="s">
        <v>646</v>
      </c>
      <c r="B405" s="47">
        <v>2</v>
      </c>
      <c r="C405" s="101">
        <v>189000</v>
      </c>
      <c r="D405" s="101">
        <v>18080</v>
      </c>
      <c r="E405" s="101">
        <f t="shared" si="17"/>
        <v>207080</v>
      </c>
    </row>
    <row r="406" spans="1:5" ht="15.75">
      <c r="A406" s="19" t="s">
        <v>647</v>
      </c>
      <c r="B406" s="47" t="s">
        <v>101</v>
      </c>
      <c r="C406" s="101">
        <v>357590</v>
      </c>
      <c r="D406" s="101">
        <v>125380</v>
      </c>
      <c r="E406" s="101">
        <f t="shared" si="17"/>
        <v>482970</v>
      </c>
    </row>
    <row r="407" spans="1:5" ht="15.75">
      <c r="A407" s="19" t="s">
        <v>648</v>
      </c>
      <c r="B407" s="47">
        <v>1</v>
      </c>
      <c r="C407" s="101">
        <v>68790</v>
      </c>
      <c r="D407" s="101">
        <v>20250</v>
      </c>
      <c r="E407" s="101">
        <f t="shared" si="17"/>
        <v>89040</v>
      </c>
    </row>
    <row r="408" spans="1:5" ht="15.75">
      <c r="A408" s="19" t="s">
        <v>361</v>
      </c>
      <c r="B408" s="47" t="s">
        <v>10</v>
      </c>
      <c r="C408" s="101">
        <v>369600</v>
      </c>
      <c r="D408" s="101">
        <v>110</v>
      </c>
      <c r="E408" s="101">
        <f t="shared" si="17"/>
        <v>369710</v>
      </c>
    </row>
    <row r="409" spans="1:5" ht="15.75">
      <c r="A409" s="19" t="s">
        <v>649</v>
      </c>
      <c r="B409" s="47">
        <v>1</v>
      </c>
      <c r="C409" s="101">
        <v>992840</v>
      </c>
      <c r="D409" s="101">
        <v>158870</v>
      </c>
      <c r="E409" s="101">
        <f t="shared" si="17"/>
        <v>1151710</v>
      </c>
    </row>
    <row r="410" spans="1:5" ht="78.75">
      <c r="A410" s="73" t="s">
        <v>363</v>
      </c>
      <c r="B410" s="133" t="s">
        <v>1</v>
      </c>
      <c r="C410" s="66" t="s">
        <v>777</v>
      </c>
      <c r="D410" s="66" t="s">
        <v>778</v>
      </c>
      <c r="E410" s="67" t="s">
        <v>733</v>
      </c>
    </row>
    <row r="411" spans="1:5" ht="15.75">
      <c r="A411" s="19" t="s">
        <v>650</v>
      </c>
      <c r="B411" s="47">
        <v>1</v>
      </c>
      <c r="C411" s="101">
        <v>0</v>
      </c>
      <c r="D411" s="101">
        <v>90060</v>
      </c>
      <c r="E411" s="101">
        <f t="shared" ref="E411:E414" si="18">+C411+D411</f>
        <v>90060</v>
      </c>
    </row>
    <row r="412" spans="1:5" ht="15.75">
      <c r="A412" s="19" t="s">
        <v>364</v>
      </c>
      <c r="B412" s="47">
        <v>1</v>
      </c>
      <c r="C412" s="101">
        <v>0</v>
      </c>
      <c r="D412" s="101">
        <v>55210</v>
      </c>
      <c r="E412" s="101">
        <f t="shared" si="18"/>
        <v>55210</v>
      </c>
    </row>
    <row r="413" spans="1:5" ht="15.75">
      <c r="A413" s="19" t="s">
        <v>651</v>
      </c>
      <c r="B413" s="47">
        <v>1</v>
      </c>
      <c r="C413" s="101">
        <v>0</v>
      </c>
      <c r="D413" s="101">
        <v>115920</v>
      </c>
      <c r="E413" s="101">
        <f t="shared" si="18"/>
        <v>115920</v>
      </c>
    </row>
    <row r="414" spans="1:5" ht="15.75">
      <c r="A414" s="19" t="s">
        <v>652</v>
      </c>
      <c r="B414" s="47">
        <v>1</v>
      </c>
      <c r="C414" s="101">
        <v>0</v>
      </c>
      <c r="D414" s="101">
        <v>421090</v>
      </c>
      <c r="E414" s="101">
        <f t="shared" si="18"/>
        <v>421090</v>
      </c>
    </row>
    <row r="415" spans="1:5" ht="15.75">
      <c r="A415" s="19" t="s">
        <v>653</v>
      </c>
      <c r="B415" s="47">
        <v>1</v>
      </c>
      <c r="C415" s="101">
        <v>0</v>
      </c>
      <c r="D415" s="101">
        <v>218600</v>
      </c>
      <c r="E415" s="101">
        <f t="shared" ref="E415:E446" si="19">+C415+D415</f>
        <v>218600</v>
      </c>
    </row>
    <row r="416" spans="1:5" ht="15.75">
      <c r="A416" s="28" t="s">
        <v>654</v>
      </c>
      <c r="B416" s="47">
        <v>1</v>
      </c>
      <c r="C416" s="101">
        <v>0</v>
      </c>
      <c r="D416" s="101">
        <v>544850</v>
      </c>
      <c r="E416" s="101">
        <f t="shared" si="19"/>
        <v>544850</v>
      </c>
    </row>
    <row r="417" spans="1:5" ht="15.75">
      <c r="A417" s="28" t="s">
        <v>655</v>
      </c>
      <c r="B417" s="47">
        <v>1</v>
      </c>
      <c r="C417" s="101">
        <v>0</v>
      </c>
      <c r="D417" s="101">
        <v>727060</v>
      </c>
      <c r="E417" s="101">
        <f t="shared" si="19"/>
        <v>727060</v>
      </c>
    </row>
    <row r="418" spans="1:5" ht="15.75">
      <c r="A418" s="28" t="s">
        <v>656</v>
      </c>
      <c r="B418" s="47">
        <v>1</v>
      </c>
      <c r="C418" s="101">
        <v>0</v>
      </c>
      <c r="D418" s="101">
        <v>168530</v>
      </c>
      <c r="E418" s="101">
        <f t="shared" si="19"/>
        <v>168530</v>
      </c>
    </row>
    <row r="419" spans="1:5" ht="15.75">
      <c r="A419" s="28" t="s">
        <v>657</v>
      </c>
      <c r="B419" s="47">
        <v>1</v>
      </c>
      <c r="C419" s="101">
        <v>0</v>
      </c>
      <c r="D419" s="101">
        <v>294790</v>
      </c>
      <c r="E419" s="101">
        <f t="shared" si="19"/>
        <v>294790</v>
      </c>
    </row>
    <row r="420" spans="1:5" ht="15.75">
      <c r="A420" s="19" t="s">
        <v>371</v>
      </c>
      <c r="B420" s="47">
        <v>1</v>
      </c>
      <c r="C420" s="101">
        <v>0</v>
      </c>
      <c r="D420" s="101">
        <v>214410</v>
      </c>
      <c r="E420" s="101">
        <f t="shared" si="19"/>
        <v>214410</v>
      </c>
    </row>
    <row r="421" spans="1:5" ht="15.75">
      <c r="A421" s="19" t="s">
        <v>658</v>
      </c>
      <c r="B421" s="47">
        <v>1</v>
      </c>
      <c r="C421" s="101">
        <v>0</v>
      </c>
      <c r="D421" s="101">
        <v>767340</v>
      </c>
      <c r="E421" s="101">
        <f t="shared" si="19"/>
        <v>767340</v>
      </c>
    </row>
    <row r="422" spans="1:5" ht="15.75">
      <c r="A422" s="19" t="s">
        <v>659</v>
      </c>
      <c r="B422" s="47">
        <v>1</v>
      </c>
      <c r="C422" s="101">
        <v>0</v>
      </c>
      <c r="D422" s="101">
        <v>521200</v>
      </c>
      <c r="E422" s="101">
        <f t="shared" si="19"/>
        <v>521200</v>
      </c>
    </row>
    <row r="423" spans="1:5" ht="15.75">
      <c r="A423" s="19" t="s">
        <v>660</v>
      </c>
      <c r="B423" s="47">
        <v>1</v>
      </c>
      <c r="C423" s="101">
        <v>0</v>
      </c>
      <c r="D423" s="101">
        <v>492450</v>
      </c>
      <c r="E423" s="101">
        <f t="shared" si="19"/>
        <v>492450</v>
      </c>
    </row>
    <row r="424" spans="1:5" ht="15.75">
      <c r="A424" s="19" t="s">
        <v>373</v>
      </c>
      <c r="B424" s="47">
        <v>1</v>
      </c>
      <c r="C424" s="101">
        <v>0</v>
      </c>
      <c r="D424" s="101">
        <v>343220</v>
      </c>
      <c r="E424" s="101">
        <f t="shared" si="19"/>
        <v>343220</v>
      </c>
    </row>
    <row r="425" spans="1:5" ht="15.75">
      <c r="A425" s="19" t="s">
        <v>376</v>
      </c>
      <c r="B425" s="47">
        <v>1</v>
      </c>
      <c r="C425" s="101">
        <v>0</v>
      </c>
      <c r="D425" s="101">
        <v>632630</v>
      </c>
      <c r="E425" s="101">
        <f t="shared" si="19"/>
        <v>632630</v>
      </c>
    </row>
    <row r="426" spans="1:5" ht="15.75">
      <c r="A426" s="19" t="s">
        <v>661</v>
      </c>
      <c r="B426" s="47">
        <v>1</v>
      </c>
      <c r="C426" s="101">
        <v>0</v>
      </c>
      <c r="D426" s="101">
        <v>264500</v>
      </c>
      <c r="E426" s="101">
        <f t="shared" si="19"/>
        <v>264500</v>
      </c>
    </row>
    <row r="427" spans="1:5" ht="15.75">
      <c r="A427" s="19" t="s">
        <v>662</v>
      </c>
      <c r="B427" s="47">
        <v>1</v>
      </c>
      <c r="C427" s="101">
        <v>0</v>
      </c>
      <c r="D427" s="101">
        <v>185040</v>
      </c>
      <c r="E427" s="101">
        <f t="shared" si="19"/>
        <v>185040</v>
      </c>
    </row>
    <row r="428" spans="1:5" ht="15.75">
      <c r="A428" s="19" t="s">
        <v>663</v>
      </c>
      <c r="B428" s="47">
        <v>1</v>
      </c>
      <c r="C428" s="101">
        <v>0</v>
      </c>
      <c r="D428" s="101">
        <v>818960</v>
      </c>
      <c r="E428" s="101">
        <f t="shared" si="19"/>
        <v>818960</v>
      </c>
    </row>
    <row r="429" spans="1:5" ht="15.75">
      <c r="A429" s="19" t="s">
        <v>664</v>
      </c>
      <c r="B429" s="47">
        <v>1</v>
      </c>
      <c r="C429" s="101">
        <v>0</v>
      </c>
      <c r="D429" s="101">
        <v>774690</v>
      </c>
      <c r="E429" s="101">
        <f t="shared" si="19"/>
        <v>774690</v>
      </c>
    </row>
    <row r="430" spans="1:5" ht="15.75">
      <c r="A430" s="19" t="s">
        <v>378</v>
      </c>
      <c r="B430" s="47">
        <v>1</v>
      </c>
      <c r="C430" s="101">
        <v>0</v>
      </c>
      <c r="D430" s="101">
        <v>68850</v>
      </c>
      <c r="E430" s="101">
        <f t="shared" si="19"/>
        <v>68850</v>
      </c>
    </row>
    <row r="431" spans="1:5" ht="15.75">
      <c r="A431" s="19" t="s">
        <v>379</v>
      </c>
      <c r="B431" s="47">
        <v>1</v>
      </c>
      <c r="C431" s="101">
        <v>0</v>
      </c>
      <c r="D431" s="101">
        <v>13760</v>
      </c>
      <c r="E431" s="101">
        <f t="shared" si="19"/>
        <v>13760</v>
      </c>
    </row>
    <row r="432" spans="1:5" ht="15.75">
      <c r="A432" s="19" t="s">
        <v>380</v>
      </c>
      <c r="B432" s="47">
        <v>1</v>
      </c>
      <c r="C432" s="101">
        <v>0</v>
      </c>
      <c r="D432" s="101">
        <v>561170</v>
      </c>
      <c r="E432" s="101">
        <f t="shared" si="19"/>
        <v>561170</v>
      </c>
    </row>
    <row r="433" spans="1:5" ht="15.75">
      <c r="A433" s="19" t="s">
        <v>381</v>
      </c>
      <c r="B433" s="47">
        <v>1</v>
      </c>
      <c r="C433" s="101">
        <v>0</v>
      </c>
      <c r="D433" s="101">
        <v>590430</v>
      </c>
      <c r="E433" s="101">
        <f t="shared" si="19"/>
        <v>590430</v>
      </c>
    </row>
    <row r="434" spans="1:5" ht="15.75">
      <c r="A434" s="19" t="s">
        <v>382</v>
      </c>
      <c r="B434" s="47">
        <v>1</v>
      </c>
      <c r="C434" s="101">
        <v>0</v>
      </c>
      <c r="D434" s="101">
        <v>601550</v>
      </c>
      <c r="E434" s="101">
        <f t="shared" si="19"/>
        <v>601550</v>
      </c>
    </row>
    <row r="435" spans="1:5" ht="15.75">
      <c r="A435" s="19" t="s">
        <v>383</v>
      </c>
      <c r="B435" s="47">
        <v>1</v>
      </c>
      <c r="C435" s="101">
        <v>0</v>
      </c>
      <c r="D435" s="101">
        <v>383780</v>
      </c>
      <c r="E435" s="101">
        <f t="shared" si="19"/>
        <v>383780</v>
      </c>
    </row>
    <row r="436" spans="1:5" ht="15.75">
      <c r="A436" s="19" t="s">
        <v>384</v>
      </c>
      <c r="B436" s="47">
        <v>1</v>
      </c>
      <c r="C436" s="101">
        <v>0</v>
      </c>
      <c r="D436" s="101">
        <v>601240</v>
      </c>
      <c r="E436" s="101">
        <f t="shared" si="19"/>
        <v>601240</v>
      </c>
    </row>
    <row r="437" spans="1:5" ht="15.75">
      <c r="A437" s="19" t="s">
        <v>385</v>
      </c>
      <c r="B437" s="47">
        <v>1</v>
      </c>
      <c r="C437" s="101">
        <v>0</v>
      </c>
      <c r="D437" s="101">
        <v>1946450</v>
      </c>
      <c r="E437" s="101">
        <f t="shared" si="19"/>
        <v>1946450</v>
      </c>
    </row>
    <row r="438" spans="1:5" ht="15.75">
      <c r="A438" s="19" t="s">
        <v>386</v>
      </c>
      <c r="B438" s="47">
        <v>1</v>
      </c>
      <c r="C438" s="101">
        <v>0</v>
      </c>
      <c r="D438" s="101">
        <v>1406990</v>
      </c>
      <c r="E438" s="101">
        <f t="shared" si="19"/>
        <v>1406990</v>
      </c>
    </row>
    <row r="439" spans="1:5" ht="15.75">
      <c r="A439" s="19" t="s">
        <v>387</v>
      </c>
      <c r="B439" s="47">
        <v>1</v>
      </c>
      <c r="C439" s="101">
        <v>0</v>
      </c>
      <c r="D439" s="101">
        <v>643030</v>
      </c>
      <c r="E439" s="101">
        <f t="shared" si="19"/>
        <v>643030</v>
      </c>
    </row>
    <row r="440" spans="1:5" ht="15.75">
      <c r="A440" s="19" t="s">
        <v>388</v>
      </c>
      <c r="B440" s="47">
        <v>1</v>
      </c>
      <c r="C440" s="101">
        <v>0</v>
      </c>
      <c r="D440" s="101">
        <v>2881600</v>
      </c>
      <c r="E440" s="101">
        <f t="shared" si="19"/>
        <v>2881600</v>
      </c>
    </row>
    <row r="441" spans="1:5" ht="15.75">
      <c r="A441" s="19" t="s">
        <v>389</v>
      </c>
      <c r="B441" s="47">
        <v>1</v>
      </c>
      <c r="C441" s="101">
        <v>0</v>
      </c>
      <c r="D441" s="101">
        <v>572040</v>
      </c>
      <c r="E441" s="101">
        <f t="shared" si="19"/>
        <v>572040</v>
      </c>
    </row>
    <row r="442" spans="1:5" ht="15.75">
      <c r="A442" s="19" t="s">
        <v>390</v>
      </c>
      <c r="B442" s="47">
        <v>1</v>
      </c>
      <c r="C442" s="101">
        <v>0</v>
      </c>
      <c r="D442" s="101">
        <v>1859560</v>
      </c>
      <c r="E442" s="101">
        <f t="shared" si="19"/>
        <v>1859560</v>
      </c>
    </row>
    <row r="443" spans="1:5" ht="15.75">
      <c r="A443" s="19" t="s">
        <v>665</v>
      </c>
      <c r="B443" s="47">
        <v>1</v>
      </c>
      <c r="C443" s="101">
        <v>0</v>
      </c>
      <c r="D443" s="101">
        <v>436690</v>
      </c>
      <c r="E443" s="101">
        <f t="shared" si="19"/>
        <v>436690</v>
      </c>
    </row>
    <row r="444" spans="1:5" ht="15.75">
      <c r="A444" s="19" t="s">
        <v>666</v>
      </c>
      <c r="B444" s="47">
        <v>1</v>
      </c>
      <c r="C444" s="101">
        <v>0</v>
      </c>
      <c r="D444" s="101">
        <v>219500</v>
      </c>
      <c r="E444" s="101">
        <f t="shared" si="19"/>
        <v>219500</v>
      </c>
    </row>
    <row r="445" spans="1:5" ht="15.75">
      <c r="A445" s="19" t="s">
        <v>667</v>
      </c>
      <c r="B445" s="47">
        <v>1</v>
      </c>
      <c r="C445" s="101">
        <v>0</v>
      </c>
      <c r="D445" s="101">
        <v>245550</v>
      </c>
      <c r="E445" s="101">
        <f t="shared" si="19"/>
        <v>245550</v>
      </c>
    </row>
    <row r="446" spans="1:5" ht="15.75">
      <c r="A446" s="33" t="s">
        <v>396</v>
      </c>
      <c r="B446" s="47">
        <v>1</v>
      </c>
      <c r="C446" s="101">
        <v>0</v>
      </c>
      <c r="D446" s="101">
        <v>107610</v>
      </c>
      <c r="E446" s="101">
        <f t="shared" si="19"/>
        <v>107610</v>
      </c>
    </row>
    <row r="447" spans="1:5" ht="78.75">
      <c r="A447" s="132" t="s">
        <v>399</v>
      </c>
      <c r="B447" s="133" t="s">
        <v>1</v>
      </c>
      <c r="C447" s="66" t="s">
        <v>777</v>
      </c>
      <c r="D447" s="66" t="s">
        <v>778</v>
      </c>
      <c r="E447" s="67" t="s">
        <v>733</v>
      </c>
    </row>
    <row r="448" spans="1:5" ht="15.75">
      <c r="A448" s="33" t="s">
        <v>400</v>
      </c>
      <c r="B448" s="47">
        <v>1</v>
      </c>
      <c r="C448" s="101">
        <v>392090</v>
      </c>
      <c r="D448" s="101">
        <v>510790</v>
      </c>
      <c r="E448" s="101">
        <f t="shared" ref="E448:E450" si="20">+C448+D448</f>
        <v>902880</v>
      </c>
    </row>
    <row r="449" spans="1:5" ht="15.75">
      <c r="A449" s="34" t="s">
        <v>668</v>
      </c>
      <c r="B449" s="47">
        <v>1</v>
      </c>
      <c r="C449" s="101">
        <v>2706330</v>
      </c>
      <c r="D449" s="101">
        <v>202420</v>
      </c>
      <c r="E449" s="101">
        <f t="shared" si="20"/>
        <v>2908750</v>
      </c>
    </row>
    <row r="450" spans="1:5" ht="15.75">
      <c r="A450" s="34" t="s">
        <v>670</v>
      </c>
      <c r="B450" s="47" t="s">
        <v>10</v>
      </c>
      <c r="C450" s="101">
        <v>682880</v>
      </c>
      <c r="D450" s="101">
        <v>384350</v>
      </c>
      <c r="E450" s="101">
        <f t="shared" si="20"/>
        <v>1067230</v>
      </c>
    </row>
    <row r="451" spans="1:5" ht="15.75">
      <c r="A451" s="34" t="s">
        <v>669</v>
      </c>
      <c r="B451" s="47">
        <v>1</v>
      </c>
      <c r="C451" s="101">
        <v>1312500</v>
      </c>
      <c r="D451" s="101">
        <v>73500</v>
      </c>
      <c r="E451" s="101">
        <f t="shared" ref="E451" si="21">+C451+D451</f>
        <v>1386000</v>
      </c>
    </row>
  </sheetData>
  <mergeCells count="4">
    <mergeCell ref="B1:B4"/>
    <mergeCell ref="C1:C4"/>
    <mergeCell ref="D1:D4"/>
    <mergeCell ref="E1:E4"/>
  </mergeCells>
  <conditionalFormatting sqref="A446:A448">
    <cfRule type="duplicateValues" dxfId="10" priority="1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C8A71-DF1B-43E8-B224-E8F6F5A66C4A}">
  <sheetPr>
    <tabColor theme="9"/>
  </sheetPr>
  <dimension ref="A1:E499"/>
  <sheetViews>
    <sheetView workbookViewId="0">
      <selection activeCell="C472" sqref="C472"/>
    </sheetView>
  </sheetViews>
  <sheetFormatPr baseColWidth="10" defaultColWidth="11.42578125" defaultRowHeight="15"/>
  <cols>
    <col min="1" max="1" width="63.28515625" style="126" customWidth="1"/>
    <col min="2" max="2" width="14.5703125" style="38" customWidth="1"/>
    <col min="3" max="3" width="19.5703125" style="38" customWidth="1"/>
    <col min="4" max="4" width="20.28515625" style="38" customWidth="1"/>
    <col min="5" max="5" width="19.140625" style="38" customWidth="1"/>
    <col min="6" max="6" width="15.42578125" style="38" bestFit="1" customWidth="1"/>
    <col min="7" max="7" width="14.42578125" style="38" bestFit="1" customWidth="1"/>
    <col min="8" max="8" width="15.42578125" style="38" bestFit="1" customWidth="1"/>
    <col min="9" max="16384" width="11.42578125" style="38"/>
  </cols>
  <sheetData>
    <row r="1" spans="1:5" ht="15.75" customHeight="1">
      <c r="A1" s="64" t="s">
        <v>0</v>
      </c>
      <c r="B1" s="160" t="s">
        <v>1</v>
      </c>
      <c r="C1" s="184" t="s">
        <v>2</v>
      </c>
      <c r="D1" s="184" t="s">
        <v>3</v>
      </c>
      <c r="E1" s="181" t="s">
        <v>733</v>
      </c>
    </row>
    <row r="2" spans="1:5" ht="15.75">
      <c r="A2" s="125" t="s">
        <v>1283</v>
      </c>
      <c r="B2" s="160"/>
      <c r="C2" s="185"/>
      <c r="D2" s="185"/>
      <c r="E2" s="182"/>
    </row>
    <row r="3" spans="1:5" ht="37.5" customHeight="1">
      <c r="A3" s="64" t="s">
        <v>0</v>
      </c>
      <c r="B3" s="160"/>
      <c r="C3" s="186"/>
      <c r="D3" s="186"/>
      <c r="E3" s="183"/>
    </row>
    <row r="4" spans="1:5" s="35" customFormat="1">
      <c r="A4" s="32" t="s">
        <v>788</v>
      </c>
      <c r="B4" s="47">
        <v>1</v>
      </c>
      <c r="C4" s="87">
        <v>11000</v>
      </c>
      <c r="D4" s="87">
        <v>32900</v>
      </c>
      <c r="E4" s="87">
        <f>+C4+D4</f>
        <v>43900</v>
      </c>
    </row>
    <row r="5" spans="1:5" s="35" customFormat="1">
      <c r="A5" s="32" t="s">
        <v>789</v>
      </c>
      <c r="B5" s="47">
        <v>1</v>
      </c>
      <c r="C5" s="87">
        <v>101600</v>
      </c>
      <c r="D5" s="87">
        <v>226600</v>
      </c>
      <c r="E5" s="87">
        <f t="shared" ref="E5:E68" si="0">+C5+D5</f>
        <v>328200</v>
      </c>
    </row>
    <row r="6" spans="1:5" s="35" customFormat="1">
      <c r="A6" s="32" t="s">
        <v>790</v>
      </c>
      <c r="B6" s="47">
        <v>1</v>
      </c>
      <c r="C6" s="87">
        <v>94300</v>
      </c>
      <c r="D6" s="87">
        <v>242500</v>
      </c>
      <c r="E6" s="87">
        <f t="shared" si="0"/>
        <v>336800</v>
      </c>
    </row>
    <row r="7" spans="1:5" s="35" customFormat="1">
      <c r="A7" s="32" t="s">
        <v>791</v>
      </c>
      <c r="B7" s="47">
        <v>1</v>
      </c>
      <c r="C7" s="87">
        <v>367500</v>
      </c>
      <c r="D7" s="87">
        <v>2716600</v>
      </c>
      <c r="E7" s="87">
        <f t="shared" si="0"/>
        <v>3084100</v>
      </c>
    </row>
    <row r="8" spans="1:5" s="35" customFormat="1">
      <c r="A8" s="32" t="s">
        <v>792</v>
      </c>
      <c r="B8" s="47">
        <v>1</v>
      </c>
      <c r="C8" s="87">
        <v>5200</v>
      </c>
      <c r="D8" s="87">
        <v>36300</v>
      </c>
      <c r="E8" s="87">
        <f t="shared" si="0"/>
        <v>41500</v>
      </c>
    </row>
    <row r="9" spans="1:5" s="35" customFormat="1">
      <c r="A9" s="32" t="s">
        <v>793</v>
      </c>
      <c r="B9" s="47">
        <v>1</v>
      </c>
      <c r="C9" s="87">
        <v>923100</v>
      </c>
      <c r="D9" s="87">
        <v>6195900</v>
      </c>
      <c r="E9" s="87">
        <f t="shared" si="0"/>
        <v>7119000</v>
      </c>
    </row>
    <row r="10" spans="1:5" s="35" customFormat="1">
      <c r="A10" s="32" t="s">
        <v>794</v>
      </c>
      <c r="B10" s="47">
        <v>1</v>
      </c>
      <c r="C10" s="87">
        <v>86200</v>
      </c>
      <c r="D10" s="87">
        <v>552400</v>
      </c>
      <c r="E10" s="87">
        <f t="shared" si="0"/>
        <v>638600</v>
      </c>
    </row>
    <row r="11" spans="1:5" s="35" customFormat="1">
      <c r="A11" s="32" t="s">
        <v>795</v>
      </c>
      <c r="B11" s="47">
        <v>1</v>
      </c>
      <c r="C11" s="87">
        <v>58500</v>
      </c>
      <c r="D11" s="87">
        <v>604000</v>
      </c>
      <c r="E11" s="87">
        <f t="shared" si="0"/>
        <v>662500</v>
      </c>
    </row>
    <row r="12" spans="1:5" s="35" customFormat="1">
      <c r="A12" s="32" t="s">
        <v>796</v>
      </c>
      <c r="B12" s="47">
        <v>1</v>
      </c>
      <c r="C12" s="87">
        <v>317500</v>
      </c>
      <c r="D12" s="87">
        <v>3920700</v>
      </c>
      <c r="E12" s="87">
        <f t="shared" si="0"/>
        <v>4238200</v>
      </c>
    </row>
    <row r="13" spans="1:5" s="35" customFormat="1">
      <c r="A13" s="32" t="s">
        <v>797</v>
      </c>
      <c r="B13" s="47">
        <v>1</v>
      </c>
      <c r="C13" s="87">
        <v>3009000</v>
      </c>
      <c r="D13" s="87">
        <v>27444900</v>
      </c>
      <c r="E13" s="87">
        <f t="shared" si="0"/>
        <v>30453900</v>
      </c>
    </row>
    <row r="14" spans="1:5" s="35" customFormat="1">
      <c r="A14" s="32" t="s">
        <v>798</v>
      </c>
      <c r="B14" s="47">
        <v>1</v>
      </c>
      <c r="C14" s="87">
        <v>162100</v>
      </c>
      <c r="D14" s="87">
        <v>1139800</v>
      </c>
      <c r="E14" s="87">
        <f t="shared" si="0"/>
        <v>1301900</v>
      </c>
    </row>
    <row r="15" spans="1:5" s="35" customFormat="1" ht="30">
      <c r="A15" s="32" t="s">
        <v>799</v>
      </c>
      <c r="B15" s="47">
        <v>1</v>
      </c>
      <c r="C15" s="87">
        <v>1012100</v>
      </c>
      <c r="D15" s="87">
        <v>2285500</v>
      </c>
      <c r="E15" s="87">
        <f t="shared" si="0"/>
        <v>3297600</v>
      </c>
    </row>
    <row r="16" spans="1:5" s="35" customFormat="1" ht="30">
      <c r="A16" s="32" t="s">
        <v>800</v>
      </c>
      <c r="B16" s="47">
        <v>1</v>
      </c>
      <c r="C16" s="87">
        <v>420700</v>
      </c>
      <c r="D16" s="87">
        <v>1720200</v>
      </c>
      <c r="E16" s="87">
        <f t="shared" si="0"/>
        <v>2140900</v>
      </c>
    </row>
    <row r="17" spans="1:5" s="35" customFormat="1">
      <c r="A17" s="32" t="s">
        <v>801</v>
      </c>
      <c r="B17" s="47">
        <v>1</v>
      </c>
      <c r="C17" s="87">
        <v>1307200</v>
      </c>
      <c r="D17" s="87">
        <v>5240300</v>
      </c>
      <c r="E17" s="87">
        <f t="shared" si="0"/>
        <v>6547500</v>
      </c>
    </row>
    <row r="18" spans="1:5" s="35" customFormat="1">
      <c r="A18" s="32" t="s">
        <v>802</v>
      </c>
      <c r="B18" s="47">
        <v>1</v>
      </c>
      <c r="C18" s="87">
        <v>412700</v>
      </c>
      <c r="D18" s="87">
        <v>2179600</v>
      </c>
      <c r="E18" s="87">
        <f t="shared" si="0"/>
        <v>2592300</v>
      </c>
    </row>
    <row r="19" spans="1:5" s="35" customFormat="1">
      <c r="A19" s="32" t="s">
        <v>803</v>
      </c>
      <c r="B19" s="47">
        <v>1</v>
      </c>
      <c r="C19" s="87">
        <v>253400</v>
      </c>
      <c r="D19" s="87">
        <v>1691800</v>
      </c>
      <c r="E19" s="87">
        <f t="shared" si="0"/>
        <v>1945200</v>
      </c>
    </row>
    <row r="20" spans="1:5" s="35" customFormat="1">
      <c r="A20" s="32" t="s">
        <v>1284</v>
      </c>
      <c r="B20" s="47">
        <v>1</v>
      </c>
      <c r="C20" s="87">
        <v>88500</v>
      </c>
      <c r="D20" s="87">
        <v>342000</v>
      </c>
      <c r="E20" s="87">
        <f t="shared" si="0"/>
        <v>430500</v>
      </c>
    </row>
    <row r="21" spans="1:5" s="35" customFormat="1">
      <c r="A21" s="32" t="s">
        <v>804</v>
      </c>
      <c r="B21" s="47">
        <v>1</v>
      </c>
      <c r="C21" s="87">
        <v>50000</v>
      </c>
      <c r="D21" s="87">
        <v>120200</v>
      </c>
      <c r="E21" s="87">
        <f t="shared" si="0"/>
        <v>170200</v>
      </c>
    </row>
    <row r="22" spans="1:5" s="35" customFormat="1">
      <c r="A22" s="32" t="s">
        <v>805</v>
      </c>
      <c r="B22" s="47">
        <v>1</v>
      </c>
      <c r="C22" s="87">
        <v>534500</v>
      </c>
      <c r="D22" s="87">
        <v>3976800</v>
      </c>
      <c r="E22" s="87">
        <f t="shared" si="0"/>
        <v>4511300</v>
      </c>
    </row>
    <row r="23" spans="1:5" s="35" customFormat="1">
      <c r="A23" s="32" t="s">
        <v>806</v>
      </c>
      <c r="B23" s="47">
        <v>1</v>
      </c>
      <c r="C23" s="87">
        <v>2575800</v>
      </c>
      <c r="D23" s="87">
        <v>5588300</v>
      </c>
      <c r="E23" s="87">
        <f t="shared" si="0"/>
        <v>8164100</v>
      </c>
    </row>
    <row r="24" spans="1:5" s="35" customFormat="1">
      <c r="A24" s="32" t="s">
        <v>807</v>
      </c>
      <c r="B24" s="47">
        <v>1</v>
      </c>
      <c r="C24" s="87">
        <v>2467200</v>
      </c>
      <c r="D24" s="87">
        <v>4683600</v>
      </c>
      <c r="E24" s="87">
        <f t="shared" si="0"/>
        <v>7150800</v>
      </c>
    </row>
    <row r="25" spans="1:5" s="35" customFormat="1">
      <c r="A25" s="32" t="s">
        <v>808</v>
      </c>
      <c r="B25" s="47">
        <v>1</v>
      </c>
      <c r="C25" s="87">
        <v>720400</v>
      </c>
      <c r="D25" s="87">
        <v>4412100</v>
      </c>
      <c r="E25" s="87">
        <f t="shared" si="0"/>
        <v>5132500</v>
      </c>
    </row>
    <row r="26" spans="1:5" s="35" customFormat="1">
      <c r="A26" s="32" t="s">
        <v>809</v>
      </c>
      <c r="B26" s="47">
        <v>1</v>
      </c>
      <c r="C26" s="87">
        <v>2528500</v>
      </c>
      <c r="D26" s="87">
        <v>8793200</v>
      </c>
      <c r="E26" s="87">
        <f t="shared" si="0"/>
        <v>11321700</v>
      </c>
    </row>
    <row r="27" spans="1:5" s="35" customFormat="1">
      <c r="A27" s="32" t="s">
        <v>810</v>
      </c>
      <c r="B27" s="47">
        <v>1</v>
      </c>
      <c r="C27" s="87">
        <v>849400</v>
      </c>
      <c r="D27" s="87">
        <v>6488200</v>
      </c>
      <c r="E27" s="87">
        <f t="shared" si="0"/>
        <v>7337600</v>
      </c>
    </row>
    <row r="28" spans="1:5" s="35" customFormat="1">
      <c r="A28" s="32" t="s">
        <v>811</v>
      </c>
      <c r="B28" s="47">
        <v>1</v>
      </c>
      <c r="C28" s="87">
        <v>150700</v>
      </c>
      <c r="D28" s="87">
        <v>556200</v>
      </c>
      <c r="E28" s="87">
        <f t="shared" si="0"/>
        <v>706900</v>
      </c>
    </row>
    <row r="29" spans="1:5" s="35" customFormat="1">
      <c r="A29" s="32" t="s">
        <v>812</v>
      </c>
      <c r="B29" s="47">
        <v>1</v>
      </c>
      <c r="C29" s="87">
        <v>208200</v>
      </c>
      <c r="D29" s="87">
        <v>515700</v>
      </c>
      <c r="E29" s="87">
        <f t="shared" si="0"/>
        <v>723900</v>
      </c>
    </row>
    <row r="30" spans="1:5" s="35" customFormat="1">
      <c r="A30" s="32" t="s">
        <v>813</v>
      </c>
      <c r="B30" s="47">
        <v>1</v>
      </c>
      <c r="C30" s="87">
        <v>204400</v>
      </c>
      <c r="D30" s="87">
        <v>450200</v>
      </c>
      <c r="E30" s="87">
        <f t="shared" si="0"/>
        <v>654600</v>
      </c>
    </row>
    <row r="31" spans="1:5" s="35" customFormat="1">
      <c r="A31" s="32" t="s">
        <v>814</v>
      </c>
      <c r="B31" s="47">
        <v>1</v>
      </c>
      <c r="C31" s="87">
        <v>1389000</v>
      </c>
      <c r="D31" s="87">
        <v>9320600</v>
      </c>
      <c r="E31" s="87">
        <f t="shared" si="0"/>
        <v>10709600</v>
      </c>
    </row>
    <row r="32" spans="1:5" s="35" customFormat="1" ht="30">
      <c r="A32" s="32" t="s">
        <v>815</v>
      </c>
      <c r="B32" s="47">
        <v>1</v>
      </c>
      <c r="C32" s="87">
        <v>221900</v>
      </c>
      <c r="D32" s="87">
        <v>879900</v>
      </c>
      <c r="E32" s="87">
        <f t="shared" si="0"/>
        <v>1101800</v>
      </c>
    </row>
    <row r="33" spans="1:5" s="35" customFormat="1">
      <c r="A33" s="32" t="s">
        <v>816</v>
      </c>
      <c r="B33" s="47">
        <v>1</v>
      </c>
      <c r="C33" s="87">
        <v>102100</v>
      </c>
      <c r="D33" s="87">
        <v>856800</v>
      </c>
      <c r="E33" s="87">
        <f t="shared" si="0"/>
        <v>958900</v>
      </c>
    </row>
    <row r="34" spans="1:5" s="35" customFormat="1">
      <c r="A34" s="32" t="s">
        <v>817</v>
      </c>
      <c r="B34" s="47">
        <v>1</v>
      </c>
      <c r="C34" s="87">
        <v>15800</v>
      </c>
      <c r="D34" s="87">
        <v>94300</v>
      </c>
      <c r="E34" s="87">
        <f t="shared" si="0"/>
        <v>110100</v>
      </c>
    </row>
    <row r="35" spans="1:5" s="35" customFormat="1">
      <c r="A35" s="32" t="s">
        <v>818</v>
      </c>
      <c r="B35" s="47">
        <v>1</v>
      </c>
      <c r="C35" s="87">
        <v>297500</v>
      </c>
      <c r="D35" s="87">
        <v>462900</v>
      </c>
      <c r="E35" s="87">
        <f t="shared" si="0"/>
        <v>760400</v>
      </c>
    </row>
    <row r="36" spans="1:5" s="35" customFormat="1">
      <c r="A36" s="32" t="s">
        <v>819</v>
      </c>
      <c r="B36" s="47">
        <v>1</v>
      </c>
      <c r="C36" s="87">
        <v>186000</v>
      </c>
      <c r="D36" s="87">
        <v>559100</v>
      </c>
      <c r="E36" s="87">
        <f t="shared" si="0"/>
        <v>745100</v>
      </c>
    </row>
    <row r="37" spans="1:5" s="35" customFormat="1">
      <c r="A37" s="32" t="s">
        <v>820</v>
      </c>
      <c r="B37" s="47">
        <v>1</v>
      </c>
      <c r="C37" s="87">
        <v>228900</v>
      </c>
      <c r="D37" s="87">
        <v>1427100</v>
      </c>
      <c r="E37" s="87">
        <f t="shared" si="0"/>
        <v>1656000</v>
      </c>
    </row>
    <row r="38" spans="1:5" s="35" customFormat="1">
      <c r="A38" s="32" t="s">
        <v>821</v>
      </c>
      <c r="B38" s="47">
        <v>1</v>
      </c>
      <c r="C38" s="87" t="s">
        <v>398</v>
      </c>
      <c r="D38" s="87">
        <v>937400</v>
      </c>
      <c r="E38" s="87" t="e">
        <f t="shared" si="0"/>
        <v>#VALUE!</v>
      </c>
    </row>
    <row r="39" spans="1:5" s="35" customFormat="1">
      <c r="A39" s="32" t="s">
        <v>822</v>
      </c>
      <c r="B39" s="47">
        <v>1</v>
      </c>
      <c r="C39" s="87">
        <v>645400</v>
      </c>
      <c r="D39" s="87">
        <v>1682500</v>
      </c>
      <c r="E39" s="87">
        <f t="shared" si="0"/>
        <v>2327900</v>
      </c>
    </row>
    <row r="40" spans="1:5" s="35" customFormat="1">
      <c r="A40" s="32" t="s">
        <v>823</v>
      </c>
      <c r="B40" s="47">
        <v>1</v>
      </c>
      <c r="C40" s="87">
        <v>4118400</v>
      </c>
      <c r="D40" s="87">
        <v>7073200</v>
      </c>
      <c r="E40" s="87">
        <f t="shared" si="0"/>
        <v>11191600</v>
      </c>
    </row>
    <row r="41" spans="1:5" s="35" customFormat="1">
      <c r="A41" s="32" t="s">
        <v>824</v>
      </c>
      <c r="B41" s="47">
        <v>1</v>
      </c>
      <c r="C41" s="87">
        <v>208100</v>
      </c>
      <c r="D41" s="87">
        <v>585300</v>
      </c>
      <c r="E41" s="87">
        <f t="shared" si="0"/>
        <v>793400</v>
      </c>
    </row>
    <row r="42" spans="1:5" s="35" customFormat="1">
      <c r="A42" s="32" t="s">
        <v>825</v>
      </c>
      <c r="B42" s="47">
        <v>1</v>
      </c>
      <c r="C42" s="87">
        <v>283000</v>
      </c>
      <c r="D42" s="87">
        <v>996000</v>
      </c>
      <c r="E42" s="87">
        <f t="shared" si="0"/>
        <v>1279000</v>
      </c>
    </row>
    <row r="43" spans="1:5" s="35" customFormat="1">
      <c r="A43" s="32" t="s">
        <v>826</v>
      </c>
      <c r="B43" s="47">
        <v>1</v>
      </c>
      <c r="C43" s="87">
        <v>212200</v>
      </c>
      <c r="D43" s="87">
        <v>468300</v>
      </c>
      <c r="E43" s="87">
        <f t="shared" si="0"/>
        <v>680500</v>
      </c>
    </row>
    <row r="44" spans="1:5" s="35" customFormat="1">
      <c r="A44" s="32" t="s">
        <v>827</v>
      </c>
      <c r="B44" s="47">
        <v>1</v>
      </c>
      <c r="C44" s="87">
        <v>100700</v>
      </c>
      <c r="D44" s="87">
        <v>281500</v>
      </c>
      <c r="E44" s="87">
        <f t="shared" si="0"/>
        <v>382200</v>
      </c>
    </row>
    <row r="45" spans="1:5" s="35" customFormat="1">
      <c r="A45" s="32" t="s">
        <v>828</v>
      </c>
      <c r="B45" s="47">
        <v>1</v>
      </c>
      <c r="C45" s="87">
        <v>91700</v>
      </c>
      <c r="D45" s="87">
        <v>344200</v>
      </c>
      <c r="E45" s="87">
        <f t="shared" si="0"/>
        <v>435900</v>
      </c>
    </row>
    <row r="46" spans="1:5" s="35" customFormat="1">
      <c r="A46" s="32" t="s">
        <v>829</v>
      </c>
      <c r="B46" s="47">
        <v>1</v>
      </c>
      <c r="C46" s="87">
        <v>93400</v>
      </c>
      <c r="D46" s="87">
        <v>525700</v>
      </c>
      <c r="E46" s="87">
        <f t="shared" si="0"/>
        <v>619100</v>
      </c>
    </row>
    <row r="47" spans="1:5" s="35" customFormat="1">
      <c r="A47" s="32" t="s">
        <v>830</v>
      </c>
      <c r="B47" s="47">
        <v>1</v>
      </c>
      <c r="C47" s="87">
        <v>94300</v>
      </c>
      <c r="D47" s="87">
        <v>366800</v>
      </c>
      <c r="E47" s="87">
        <f t="shared" si="0"/>
        <v>461100</v>
      </c>
    </row>
    <row r="48" spans="1:5" s="35" customFormat="1">
      <c r="A48" s="32" t="s">
        <v>831</v>
      </c>
      <c r="B48" s="47">
        <v>1</v>
      </c>
      <c r="C48" s="87">
        <v>93500</v>
      </c>
      <c r="D48" s="87">
        <v>383300</v>
      </c>
      <c r="E48" s="87">
        <f t="shared" si="0"/>
        <v>476800</v>
      </c>
    </row>
    <row r="49" spans="1:5" s="35" customFormat="1">
      <c r="A49" s="32" t="s">
        <v>832</v>
      </c>
      <c r="B49" s="47">
        <v>1</v>
      </c>
      <c r="C49" s="87">
        <v>100700</v>
      </c>
      <c r="D49" s="87">
        <v>301000</v>
      </c>
      <c r="E49" s="87">
        <f t="shared" si="0"/>
        <v>401700</v>
      </c>
    </row>
    <row r="50" spans="1:5" s="35" customFormat="1">
      <c r="A50" s="32" t="s">
        <v>833</v>
      </c>
      <c r="B50" s="47">
        <v>1</v>
      </c>
      <c r="C50" s="87">
        <v>99800</v>
      </c>
      <c r="D50" s="87">
        <v>289800</v>
      </c>
      <c r="E50" s="87">
        <f t="shared" si="0"/>
        <v>389600</v>
      </c>
    </row>
    <row r="51" spans="1:5" s="35" customFormat="1">
      <c r="A51" s="32" t="s">
        <v>834</v>
      </c>
      <c r="B51" s="47">
        <v>1</v>
      </c>
      <c r="C51" s="87">
        <v>93500</v>
      </c>
      <c r="D51" s="87">
        <v>601700</v>
      </c>
      <c r="E51" s="87">
        <f t="shared" si="0"/>
        <v>695200</v>
      </c>
    </row>
    <row r="52" spans="1:5" s="35" customFormat="1">
      <c r="A52" s="32" t="s">
        <v>835</v>
      </c>
      <c r="B52" s="47">
        <v>1</v>
      </c>
      <c r="C52" s="87">
        <v>294800</v>
      </c>
      <c r="D52" s="87">
        <v>4741500</v>
      </c>
      <c r="E52" s="87">
        <f t="shared" si="0"/>
        <v>5036300</v>
      </c>
    </row>
    <row r="53" spans="1:5" s="35" customFormat="1">
      <c r="A53" s="32" t="s">
        <v>836</v>
      </c>
      <c r="B53" s="47">
        <v>1</v>
      </c>
      <c r="C53" s="87">
        <v>172600</v>
      </c>
      <c r="D53" s="87">
        <v>349000</v>
      </c>
      <c r="E53" s="87">
        <f t="shared" si="0"/>
        <v>521600</v>
      </c>
    </row>
    <row r="54" spans="1:5" s="35" customFormat="1">
      <c r="A54" s="32" t="s">
        <v>837</v>
      </c>
      <c r="B54" s="47">
        <v>1</v>
      </c>
      <c r="C54" s="87">
        <v>173600</v>
      </c>
      <c r="D54" s="87">
        <v>760800</v>
      </c>
      <c r="E54" s="87">
        <f t="shared" si="0"/>
        <v>934400</v>
      </c>
    </row>
    <row r="55" spans="1:5" s="35" customFormat="1">
      <c r="A55" s="32" t="s">
        <v>838</v>
      </c>
      <c r="B55" s="47">
        <v>1</v>
      </c>
      <c r="C55" s="87">
        <v>210200</v>
      </c>
      <c r="D55" s="87">
        <v>466400</v>
      </c>
      <c r="E55" s="87">
        <f t="shared" si="0"/>
        <v>676600</v>
      </c>
    </row>
    <row r="56" spans="1:5" s="35" customFormat="1">
      <c r="A56" s="32" t="s">
        <v>839</v>
      </c>
      <c r="B56" s="47">
        <v>1</v>
      </c>
      <c r="C56" s="87">
        <v>2244800</v>
      </c>
      <c r="D56" s="87">
        <v>3348200</v>
      </c>
      <c r="E56" s="87">
        <f t="shared" si="0"/>
        <v>5593000</v>
      </c>
    </row>
    <row r="57" spans="1:5" s="35" customFormat="1">
      <c r="A57" s="32" t="s">
        <v>840</v>
      </c>
      <c r="B57" s="47">
        <v>1</v>
      </c>
      <c r="C57" s="87">
        <v>2327300</v>
      </c>
      <c r="D57" s="87">
        <v>3635400</v>
      </c>
      <c r="E57" s="87">
        <f t="shared" si="0"/>
        <v>5962700</v>
      </c>
    </row>
    <row r="58" spans="1:5" s="35" customFormat="1">
      <c r="A58" s="32" t="s">
        <v>841</v>
      </c>
      <c r="B58" s="47">
        <v>1</v>
      </c>
      <c r="C58" s="87">
        <v>101100</v>
      </c>
      <c r="D58" s="87">
        <v>1342900</v>
      </c>
      <c r="E58" s="87">
        <f t="shared" si="0"/>
        <v>1444000</v>
      </c>
    </row>
    <row r="59" spans="1:5" s="35" customFormat="1">
      <c r="A59" s="32" t="s">
        <v>842</v>
      </c>
      <c r="B59" s="47">
        <v>1</v>
      </c>
      <c r="C59" s="87">
        <v>2501000</v>
      </c>
      <c r="D59" s="87">
        <v>3149300</v>
      </c>
      <c r="E59" s="87">
        <f t="shared" si="0"/>
        <v>5650300</v>
      </c>
    </row>
    <row r="60" spans="1:5" s="35" customFormat="1">
      <c r="A60" s="32" t="s">
        <v>843</v>
      </c>
      <c r="B60" s="47">
        <v>1</v>
      </c>
      <c r="C60" s="87">
        <v>511300</v>
      </c>
      <c r="D60" s="87">
        <v>1912700</v>
      </c>
      <c r="E60" s="87">
        <f t="shared" si="0"/>
        <v>2424000</v>
      </c>
    </row>
    <row r="61" spans="1:5" s="35" customFormat="1">
      <c r="A61" s="32" t="s">
        <v>844</v>
      </c>
      <c r="B61" s="47">
        <v>1</v>
      </c>
      <c r="C61" s="87">
        <v>2307100</v>
      </c>
      <c r="D61" s="87">
        <v>3019400</v>
      </c>
      <c r="E61" s="87">
        <f t="shared" si="0"/>
        <v>5326500</v>
      </c>
    </row>
    <row r="62" spans="1:5" s="35" customFormat="1">
      <c r="A62" s="32" t="s">
        <v>845</v>
      </c>
      <c r="B62" s="47">
        <v>1</v>
      </c>
      <c r="C62" s="87">
        <v>269800</v>
      </c>
      <c r="D62" s="87">
        <v>508400</v>
      </c>
      <c r="E62" s="87">
        <f t="shared" si="0"/>
        <v>778200</v>
      </c>
    </row>
    <row r="63" spans="1:5" s="35" customFormat="1">
      <c r="A63" s="32" t="s">
        <v>846</v>
      </c>
      <c r="B63" s="47">
        <v>1</v>
      </c>
      <c r="C63" s="87">
        <v>1079100</v>
      </c>
      <c r="D63" s="87">
        <v>1640300</v>
      </c>
      <c r="E63" s="87">
        <f t="shared" si="0"/>
        <v>2719400</v>
      </c>
    </row>
    <row r="64" spans="1:5" s="35" customFormat="1">
      <c r="A64" s="32" t="s">
        <v>847</v>
      </c>
      <c r="B64" s="47">
        <v>1</v>
      </c>
      <c r="C64" s="87">
        <v>236300</v>
      </c>
      <c r="D64" s="87">
        <v>1000500</v>
      </c>
      <c r="E64" s="87">
        <f t="shared" si="0"/>
        <v>1236800</v>
      </c>
    </row>
    <row r="65" spans="1:5" s="35" customFormat="1">
      <c r="A65" s="32" t="s">
        <v>848</v>
      </c>
      <c r="B65" s="47">
        <v>1</v>
      </c>
      <c r="C65" s="87">
        <v>225600</v>
      </c>
      <c r="D65" s="87">
        <v>934300</v>
      </c>
      <c r="E65" s="87">
        <f t="shared" si="0"/>
        <v>1159900</v>
      </c>
    </row>
    <row r="66" spans="1:5" s="35" customFormat="1">
      <c r="A66" s="32" t="s">
        <v>849</v>
      </c>
      <c r="B66" s="47">
        <v>1</v>
      </c>
      <c r="C66" s="87">
        <v>431600</v>
      </c>
      <c r="D66" s="87">
        <v>685900</v>
      </c>
      <c r="E66" s="87">
        <f t="shared" si="0"/>
        <v>1117500</v>
      </c>
    </row>
    <row r="67" spans="1:5" s="35" customFormat="1">
      <c r="A67" s="32" t="s">
        <v>850</v>
      </c>
      <c r="B67" s="47">
        <v>1</v>
      </c>
      <c r="C67" s="87">
        <v>294800</v>
      </c>
      <c r="D67" s="87">
        <v>776500</v>
      </c>
      <c r="E67" s="87">
        <f t="shared" si="0"/>
        <v>1071300</v>
      </c>
    </row>
    <row r="68" spans="1:5" s="35" customFormat="1" ht="30">
      <c r="A68" s="32" t="s">
        <v>851</v>
      </c>
      <c r="B68" s="47">
        <v>1</v>
      </c>
      <c r="C68" s="87">
        <v>833200</v>
      </c>
      <c r="D68" s="87">
        <v>2337800</v>
      </c>
      <c r="E68" s="87">
        <f t="shared" si="0"/>
        <v>3171000</v>
      </c>
    </row>
    <row r="69" spans="1:5" s="35" customFormat="1">
      <c r="A69" s="32" t="s">
        <v>852</v>
      </c>
      <c r="B69" s="47">
        <v>1</v>
      </c>
      <c r="C69" s="87">
        <v>758000</v>
      </c>
      <c r="D69" s="87">
        <v>5058200</v>
      </c>
      <c r="E69" s="87">
        <f t="shared" ref="E69:E132" si="1">+C69+D69</f>
        <v>5816200</v>
      </c>
    </row>
    <row r="70" spans="1:5" s="35" customFormat="1">
      <c r="A70" s="32" t="s">
        <v>853</v>
      </c>
      <c r="B70" s="47">
        <v>1</v>
      </c>
      <c r="C70" s="87">
        <v>306200</v>
      </c>
      <c r="D70" s="87">
        <v>808800</v>
      </c>
      <c r="E70" s="87">
        <f t="shared" si="1"/>
        <v>1115000</v>
      </c>
    </row>
    <row r="71" spans="1:5" s="35" customFormat="1">
      <c r="A71" s="32" t="s">
        <v>854</v>
      </c>
      <c r="B71" s="47">
        <v>1</v>
      </c>
      <c r="C71" s="87">
        <v>185400</v>
      </c>
      <c r="D71" s="87">
        <v>987200</v>
      </c>
      <c r="E71" s="87">
        <f t="shared" si="1"/>
        <v>1172600</v>
      </c>
    </row>
    <row r="72" spans="1:5" s="35" customFormat="1">
      <c r="A72" s="32" t="s">
        <v>855</v>
      </c>
      <c r="B72" s="47">
        <v>1</v>
      </c>
      <c r="C72" s="87">
        <v>2009700</v>
      </c>
      <c r="D72" s="87">
        <v>7352300</v>
      </c>
      <c r="E72" s="87">
        <f t="shared" si="1"/>
        <v>9362000</v>
      </c>
    </row>
    <row r="73" spans="1:5" s="35" customFormat="1">
      <c r="A73" s="32" t="s">
        <v>856</v>
      </c>
      <c r="B73" s="47">
        <v>1</v>
      </c>
      <c r="C73" s="87" t="s">
        <v>398</v>
      </c>
      <c r="D73" s="87">
        <v>212500</v>
      </c>
      <c r="E73" s="87" t="e">
        <f t="shared" si="1"/>
        <v>#VALUE!</v>
      </c>
    </row>
    <row r="74" spans="1:5" s="35" customFormat="1">
      <c r="A74" s="32" t="s">
        <v>857</v>
      </c>
      <c r="B74" s="47">
        <v>1</v>
      </c>
      <c r="C74" s="87">
        <v>7700</v>
      </c>
      <c r="D74" s="87">
        <v>49200</v>
      </c>
      <c r="E74" s="87">
        <f t="shared" si="1"/>
        <v>56900</v>
      </c>
    </row>
    <row r="75" spans="1:5" s="35" customFormat="1">
      <c r="A75" s="32" t="s">
        <v>858</v>
      </c>
      <c r="B75" s="47">
        <v>1</v>
      </c>
      <c r="C75" s="87">
        <v>38400</v>
      </c>
      <c r="D75" s="87">
        <v>130700</v>
      </c>
      <c r="E75" s="87">
        <f t="shared" si="1"/>
        <v>169100</v>
      </c>
    </row>
    <row r="76" spans="1:5" s="35" customFormat="1">
      <c r="A76" s="32" t="s">
        <v>859</v>
      </c>
      <c r="B76" s="47">
        <v>1</v>
      </c>
      <c r="C76" s="87">
        <v>31400</v>
      </c>
      <c r="D76" s="87">
        <v>122000</v>
      </c>
      <c r="E76" s="87">
        <f t="shared" si="1"/>
        <v>153400</v>
      </c>
    </row>
    <row r="77" spans="1:5" s="35" customFormat="1">
      <c r="A77" s="32" t="s">
        <v>860</v>
      </c>
      <c r="B77" s="47">
        <v>1</v>
      </c>
      <c r="C77" s="87">
        <v>208900</v>
      </c>
      <c r="D77" s="87">
        <v>1113400</v>
      </c>
      <c r="E77" s="87">
        <f t="shared" si="1"/>
        <v>1322300</v>
      </c>
    </row>
    <row r="78" spans="1:5" s="35" customFormat="1">
      <c r="A78" s="32" t="s">
        <v>861</v>
      </c>
      <c r="B78" s="47">
        <v>1</v>
      </c>
      <c r="C78" s="87">
        <v>216500</v>
      </c>
      <c r="D78" s="87">
        <v>984900</v>
      </c>
      <c r="E78" s="87">
        <f t="shared" si="1"/>
        <v>1201400</v>
      </c>
    </row>
    <row r="79" spans="1:5" s="35" customFormat="1">
      <c r="A79" s="32" t="s">
        <v>862</v>
      </c>
      <c r="B79" s="47">
        <v>1</v>
      </c>
      <c r="C79" s="87">
        <v>87400</v>
      </c>
      <c r="D79" s="87">
        <v>244000</v>
      </c>
      <c r="E79" s="87">
        <f t="shared" si="1"/>
        <v>331400</v>
      </c>
    </row>
    <row r="80" spans="1:5" s="35" customFormat="1">
      <c r="A80" s="32" t="s">
        <v>863</v>
      </c>
      <c r="B80" s="47">
        <v>1</v>
      </c>
      <c r="C80" s="87">
        <v>206300</v>
      </c>
      <c r="D80" s="87">
        <v>674700</v>
      </c>
      <c r="E80" s="87">
        <f t="shared" si="1"/>
        <v>881000</v>
      </c>
    </row>
    <row r="81" spans="1:5" s="35" customFormat="1">
      <c r="A81" s="32" t="s">
        <v>864</v>
      </c>
      <c r="B81" s="47">
        <v>1</v>
      </c>
      <c r="C81" s="87">
        <v>210200</v>
      </c>
      <c r="D81" s="87">
        <v>742500</v>
      </c>
      <c r="E81" s="87">
        <f t="shared" si="1"/>
        <v>952700</v>
      </c>
    </row>
    <row r="82" spans="1:5" s="35" customFormat="1">
      <c r="A82" s="32" t="s">
        <v>865</v>
      </c>
      <c r="B82" s="47">
        <v>1</v>
      </c>
      <c r="C82" s="87">
        <v>220500</v>
      </c>
      <c r="D82" s="87">
        <v>809400</v>
      </c>
      <c r="E82" s="87">
        <f t="shared" si="1"/>
        <v>1029900</v>
      </c>
    </row>
    <row r="83" spans="1:5" s="35" customFormat="1" ht="30">
      <c r="A83" s="32" t="s">
        <v>866</v>
      </c>
      <c r="B83" s="47">
        <v>1</v>
      </c>
      <c r="C83" s="87">
        <v>218500</v>
      </c>
      <c r="D83" s="87">
        <v>483400</v>
      </c>
      <c r="E83" s="87">
        <f t="shared" si="1"/>
        <v>701900</v>
      </c>
    </row>
    <row r="84" spans="1:5" s="35" customFormat="1">
      <c r="A84" s="32" t="s">
        <v>867</v>
      </c>
      <c r="B84" s="47">
        <v>1</v>
      </c>
      <c r="C84" s="87">
        <v>255200</v>
      </c>
      <c r="D84" s="87">
        <v>398000</v>
      </c>
      <c r="E84" s="87">
        <f t="shared" si="1"/>
        <v>653200</v>
      </c>
    </row>
    <row r="85" spans="1:5" s="35" customFormat="1">
      <c r="A85" s="32" t="s">
        <v>868</v>
      </c>
      <c r="B85" s="47">
        <v>1</v>
      </c>
      <c r="C85" s="87">
        <v>256200</v>
      </c>
      <c r="D85" s="87">
        <v>355100</v>
      </c>
      <c r="E85" s="87">
        <f t="shared" si="1"/>
        <v>611300</v>
      </c>
    </row>
    <row r="86" spans="1:5" s="35" customFormat="1">
      <c r="A86" s="32" t="s">
        <v>869</v>
      </c>
      <c r="B86" s="47">
        <v>1</v>
      </c>
      <c r="C86" s="87">
        <v>224500</v>
      </c>
      <c r="D86" s="87">
        <v>431200</v>
      </c>
      <c r="E86" s="87">
        <f t="shared" si="1"/>
        <v>655700</v>
      </c>
    </row>
    <row r="87" spans="1:5" s="35" customFormat="1">
      <c r="A87" s="32" t="s">
        <v>870</v>
      </c>
      <c r="B87" s="47">
        <v>1</v>
      </c>
      <c r="C87" s="87">
        <v>210200</v>
      </c>
      <c r="D87" s="87">
        <v>538000</v>
      </c>
      <c r="E87" s="87">
        <f t="shared" si="1"/>
        <v>748200</v>
      </c>
    </row>
    <row r="88" spans="1:5" s="35" customFormat="1">
      <c r="A88" s="32" t="s">
        <v>871</v>
      </c>
      <c r="B88" s="47">
        <v>1</v>
      </c>
      <c r="C88" s="87">
        <v>160800</v>
      </c>
      <c r="D88" s="87">
        <v>415100</v>
      </c>
      <c r="E88" s="87">
        <f t="shared" si="1"/>
        <v>575900</v>
      </c>
    </row>
    <row r="89" spans="1:5" s="35" customFormat="1">
      <c r="A89" s="32" t="s">
        <v>872</v>
      </c>
      <c r="B89" s="47">
        <v>1</v>
      </c>
      <c r="C89" s="87">
        <v>193400</v>
      </c>
      <c r="D89" s="87">
        <v>1196600</v>
      </c>
      <c r="E89" s="87">
        <f t="shared" si="1"/>
        <v>1390000</v>
      </c>
    </row>
    <row r="90" spans="1:5" s="35" customFormat="1">
      <c r="A90" s="32" t="s">
        <v>873</v>
      </c>
      <c r="B90" s="47">
        <v>1</v>
      </c>
      <c r="C90" s="87">
        <v>204400</v>
      </c>
      <c r="D90" s="87">
        <v>546400</v>
      </c>
      <c r="E90" s="87">
        <f t="shared" si="1"/>
        <v>750800</v>
      </c>
    </row>
    <row r="91" spans="1:5" s="35" customFormat="1">
      <c r="A91" s="32" t="s">
        <v>874</v>
      </c>
      <c r="B91" s="47">
        <v>1</v>
      </c>
      <c r="C91" s="87">
        <v>210300</v>
      </c>
      <c r="D91" s="87">
        <v>951700</v>
      </c>
      <c r="E91" s="87">
        <f t="shared" si="1"/>
        <v>1162000</v>
      </c>
    </row>
    <row r="92" spans="1:5" s="35" customFormat="1">
      <c r="A92" s="32" t="s">
        <v>875</v>
      </c>
      <c r="B92" s="47">
        <v>1</v>
      </c>
      <c r="C92" s="87">
        <v>220400</v>
      </c>
      <c r="D92" s="87">
        <v>453400</v>
      </c>
      <c r="E92" s="87">
        <f t="shared" si="1"/>
        <v>673800</v>
      </c>
    </row>
    <row r="93" spans="1:5" s="35" customFormat="1">
      <c r="A93" s="32" t="s">
        <v>876</v>
      </c>
      <c r="B93" s="47">
        <v>1</v>
      </c>
      <c r="C93" s="87">
        <v>222600</v>
      </c>
      <c r="D93" s="87">
        <v>596300</v>
      </c>
      <c r="E93" s="87">
        <f t="shared" si="1"/>
        <v>818900</v>
      </c>
    </row>
    <row r="94" spans="1:5" s="35" customFormat="1">
      <c r="A94" s="32" t="s">
        <v>877</v>
      </c>
      <c r="B94" s="47">
        <v>1</v>
      </c>
      <c r="C94" s="87">
        <v>436300</v>
      </c>
      <c r="D94" s="87">
        <v>2871800</v>
      </c>
      <c r="E94" s="87">
        <f t="shared" si="1"/>
        <v>3308100</v>
      </c>
    </row>
    <row r="95" spans="1:5" s="35" customFormat="1">
      <c r="A95" s="32" t="s">
        <v>878</v>
      </c>
      <c r="B95" s="47">
        <v>1</v>
      </c>
      <c r="C95" s="87">
        <v>9800</v>
      </c>
      <c r="D95" s="87">
        <v>63400</v>
      </c>
      <c r="E95" s="87">
        <f t="shared" si="1"/>
        <v>73200</v>
      </c>
    </row>
    <row r="96" spans="1:5" s="35" customFormat="1">
      <c r="A96" s="32" t="s">
        <v>879</v>
      </c>
      <c r="B96" s="47">
        <v>1</v>
      </c>
      <c r="C96" s="87">
        <v>535600</v>
      </c>
      <c r="D96" s="87">
        <v>2107900</v>
      </c>
      <c r="E96" s="87">
        <f t="shared" si="1"/>
        <v>2643500</v>
      </c>
    </row>
    <row r="97" spans="1:5" s="35" customFormat="1">
      <c r="A97" s="32" t="s">
        <v>880</v>
      </c>
      <c r="B97" s="47">
        <v>1</v>
      </c>
      <c r="C97" s="87">
        <v>221800</v>
      </c>
      <c r="D97" s="87">
        <v>1011000</v>
      </c>
      <c r="E97" s="87">
        <f t="shared" si="1"/>
        <v>1232800</v>
      </c>
    </row>
    <row r="98" spans="1:5" s="35" customFormat="1">
      <c r="A98" s="32" t="s">
        <v>881</v>
      </c>
      <c r="B98" s="47">
        <v>1</v>
      </c>
      <c r="C98" s="87">
        <v>49300</v>
      </c>
      <c r="D98" s="87">
        <v>629600</v>
      </c>
      <c r="E98" s="87">
        <f t="shared" si="1"/>
        <v>678900</v>
      </c>
    </row>
    <row r="99" spans="1:5" s="35" customFormat="1">
      <c r="A99" s="32" t="s">
        <v>882</v>
      </c>
      <c r="B99" s="47">
        <v>1</v>
      </c>
      <c r="C99" s="87">
        <v>412700</v>
      </c>
      <c r="D99" s="87">
        <v>4493200</v>
      </c>
      <c r="E99" s="87">
        <f t="shared" si="1"/>
        <v>4905900</v>
      </c>
    </row>
    <row r="100" spans="1:5" s="35" customFormat="1">
      <c r="A100" s="32" t="s">
        <v>883</v>
      </c>
      <c r="B100" s="47">
        <v>1</v>
      </c>
      <c r="C100" s="87">
        <v>726600</v>
      </c>
      <c r="D100" s="87">
        <v>3018700</v>
      </c>
      <c r="E100" s="87">
        <f t="shared" si="1"/>
        <v>3745300</v>
      </c>
    </row>
    <row r="101" spans="1:5" s="35" customFormat="1">
      <c r="A101" s="32" t="s">
        <v>884</v>
      </c>
      <c r="B101" s="47">
        <v>1</v>
      </c>
      <c r="C101" s="87">
        <v>759700</v>
      </c>
      <c r="D101" s="87">
        <v>759700</v>
      </c>
      <c r="E101" s="87">
        <f t="shared" si="1"/>
        <v>1519400</v>
      </c>
    </row>
    <row r="102" spans="1:5" s="35" customFormat="1">
      <c r="A102" s="32" t="s">
        <v>885</v>
      </c>
      <c r="B102" s="47">
        <v>1</v>
      </c>
      <c r="C102" s="87">
        <v>174400</v>
      </c>
      <c r="D102" s="87">
        <v>465300</v>
      </c>
      <c r="E102" s="87">
        <f t="shared" si="1"/>
        <v>639700</v>
      </c>
    </row>
    <row r="103" spans="1:5" s="35" customFormat="1">
      <c r="A103" s="32" t="s">
        <v>886</v>
      </c>
      <c r="B103" s="47">
        <v>1</v>
      </c>
      <c r="C103" s="87">
        <v>333300</v>
      </c>
      <c r="D103" s="87">
        <v>935900</v>
      </c>
      <c r="E103" s="87">
        <f t="shared" si="1"/>
        <v>1269200</v>
      </c>
    </row>
    <row r="104" spans="1:5" s="35" customFormat="1">
      <c r="A104" s="32" t="s">
        <v>887</v>
      </c>
      <c r="B104" s="47">
        <v>1</v>
      </c>
      <c r="C104" s="87">
        <v>327200</v>
      </c>
      <c r="D104" s="87">
        <v>886900</v>
      </c>
      <c r="E104" s="87">
        <f t="shared" si="1"/>
        <v>1214100</v>
      </c>
    </row>
    <row r="105" spans="1:5" s="35" customFormat="1">
      <c r="A105" s="32" t="s">
        <v>888</v>
      </c>
      <c r="B105" s="47">
        <v>1</v>
      </c>
      <c r="C105" s="87">
        <v>787500</v>
      </c>
      <c r="D105" s="87">
        <v>5512500</v>
      </c>
      <c r="E105" s="87">
        <f t="shared" si="1"/>
        <v>6300000</v>
      </c>
    </row>
    <row r="106" spans="1:5" s="35" customFormat="1">
      <c r="A106" s="32" t="s">
        <v>889</v>
      </c>
      <c r="B106" s="47">
        <v>1</v>
      </c>
      <c r="C106" s="87">
        <v>220200</v>
      </c>
      <c r="D106" s="87">
        <v>638100</v>
      </c>
      <c r="E106" s="87">
        <f t="shared" si="1"/>
        <v>858300</v>
      </c>
    </row>
    <row r="107" spans="1:5" s="35" customFormat="1">
      <c r="A107" s="32" t="s">
        <v>890</v>
      </c>
      <c r="B107" s="47">
        <v>1</v>
      </c>
      <c r="C107" s="87">
        <v>327200</v>
      </c>
      <c r="D107" s="87">
        <v>327200</v>
      </c>
      <c r="E107" s="87">
        <f t="shared" si="1"/>
        <v>654400</v>
      </c>
    </row>
    <row r="108" spans="1:5" s="35" customFormat="1">
      <c r="A108" s="32" t="s">
        <v>891</v>
      </c>
      <c r="B108" s="47">
        <v>1</v>
      </c>
      <c r="C108" s="87">
        <v>2265700</v>
      </c>
      <c r="D108" s="87">
        <v>3597700</v>
      </c>
      <c r="E108" s="87">
        <f t="shared" si="1"/>
        <v>5863400</v>
      </c>
    </row>
    <row r="109" spans="1:5" s="35" customFormat="1">
      <c r="A109" s="32" t="s">
        <v>892</v>
      </c>
      <c r="B109" s="47">
        <v>1</v>
      </c>
      <c r="C109" s="87">
        <v>209400</v>
      </c>
      <c r="D109" s="87">
        <v>1386000</v>
      </c>
      <c r="E109" s="87">
        <f t="shared" si="1"/>
        <v>1595400</v>
      </c>
    </row>
    <row r="110" spans="1:5" s="35" customFormat="1">
      <c r="A110" s="32" t="s">
        <v>893</v>
      </c>
      <c r="B110" s="47">
        <v>1</v>
      </c>
      <c r="C110" s="87">
        <v>147100</v>
      </c>
      <c r="D110" s="87">
        <v>839700</v>
      </c>
      <c r="E110" s="87">
        <f t="shared" si="1"/>
        <v>986800</v>
      </c>
    </row>
    <row r="111" spans="1:5" s="35" customFormat="1">
      <c r="A111" s="32" t="s">
        <v>894</v>
      </c>
      <c r="B111" s="47">
        <v>1</v>
      </c>
      <c r="C111" s="87">
        <v>141900</v>
      </c>
      <c r="D111" s="87">
        <v>703500</v>
      </c>
      <c r="E111" s="87">
        <f t="shared" si="1"/>
        <v>845400</v>
      </c>
    </row>
    <row r="112" spans="1:5" s="35" customFormat="1">
      <c r="A112" s="32" t="s">
        <v>895</v>
      </c>
      <c r="B112" s="47">
        <v>1</v>
      </c>
      <c r="C112" s="87">
        <v>178300</v>
      </c>
      <c r="D112" s="87">
        <v>1031400</v>
      </c>
      <c r="E112" s="87">
        <f t="shared" si="1"/>
        <v>1209700</v>
      </c>
    </row>
    <row r="113" spans="1:5" s="35" customFormat="1">
      <c r="A113" s="32" t="s">
        <v>896</v>
      </c>
      <c r="B113" s="47">
        <v>1</v>
      </c>
      <c r="C113" s="87">
        <v>115000</v>
      </c>
      <c r="D113" s="87">
        <v>294600</v>
      </c>
      <c r="E113" s="87">
        <f t="shared" si="1"/>
        <v>409600</v>
      </c>
    </row>
    <row r="114" spans="1:5" s="35" customFormat="1">
      <c r="A114" s="32" t="s">
        <v>897</v>
      </c>
      <c r="B114" s="47">
        <v>1</v>
      </c>
      <c r="C114" s="87">
        <v>106800</v>
      </c>
      <c r="D114" s="87">
        <v>288100</v>
      </c>
      <c r="E114" s="87">
        <f t="shared" si="1"/>
        <v>394900</v>
      </c>
    </row>
    <row r="115" spans="1:5" s="35" customFormat="1">
      <c r="A115" s="32" t="s">
        <v>898</v>
      </c>
      <c r="B115" s="47">
        <v>1</v>
      </c>
      <c r="C115" s="87">
        <v>112100</v>
      </c>
      <c r="D115" s="87">
        <v>257500</v>
      </c>
      <c r="E115" s="87">
        <f t="shared" si="1"/>
        <v>369600</v>
      </c>
    </row>
    <row r="116" spans="1:5" s="35" customFormat="1">
      <c r="A116" s="32" t="s">
        <v>899</v>
      </c>
      <c r="B116" s="47">
        <v>1</v>
      </c>
      <c r="C116" s="87">
        <v>13900</v>
      </c>
      <c r="D116" s="87">
        <v>43300</v>
      </c>
      <c r="E116" s="87">
        <f t="shared" si="1"/>
        <v>57200</v>
      </c>
    </row>
    <row r="117" spans="1:5" s="35" customFormat="1">
      <c r="A117" s="32" t="s">
        <v>900</v>
      </c>
      <c r="B117" s="47">
        <v>1</v>
      </c>
      <c r="C117" s="87">
        <v>118100</v>
      </c>
      <c r="D117" s="87">
        <v>928900</v>
      </c>
      <c r="E117" s="87">
        <f t="shared" si="1"/>
        <v>1047000</v>
      </c>
    </row>
    <row r="118" spans="1:5" s="35" customFormat="1">
      <c r="A118" s="32" t="s">
        <v>901</v>
      </c>
      <c r="B118" s="47">
        <v>1</v>
      </c>
      <c r="C118" s="87">
        <v>90800</v>
      </c>
      <c r="D118" s="87">
        <v>573100</v>
      </c>
      <c r="E118" s="87">
        <f t="shared" si="1"/>
        <v>663900</v>
      </c>
    </row>
    <row r="119" spans="1:5" s="35" customFormat="1">
      <c r="A119" s="32" t="s">
        <v>902</v>
      </c>
      <c r="B119" s="47">
        <v>1</v>
      </c>
      <c r="C119" s="87">
        <v>991200</v>
      </c>
      <c r="D119" s="87">
        <v>2812500</v>
      </c>
      <c r="E119" s="87">
        <f t="shared" si="1"/>
        <v>3803700</v>
      </c>
    </row>
    <row r="120" spans="1:5" s="35" customFormat="1">
      <c r="A120" s="32" t="s">
        <v>903</v>
      </c>
      <c r="B120" s="47">
        <v>1</v>
      </c>
      <c r="C120" s="87">
        <v>1012100</v>
      </c>
      <c r="D120" s="87">
        <v>2838600</v>
      </c>
      <c r="E120" s="87">
        <f t="shared" si="1"/>
        <v>3850700</v>
      </c>
    </row>
    <row r="121" spans="1:5" s="35" customFormat="1">
      <c r="A121" s="32" t="s">
        <v>904</v>
      </c>
      <c r="B121" s="47">
        <v>1</v>
      </c>
      <c r="C121" s="87">
        <v>160900</v>
      </c>
      <c r="D121" s="87">
        <v>2063800</v>
      </c>
      <c r="E121" s="87">
        <f t="shared" si="1"/>
        <v>2224700</v>
      </c>
    </row>
    <row r="122" spans="1:5" s="35" customFormat="1">
      <c r="A122" s="32" t="s">
        <v>905</v>
      </c>
      <c r="B122" s="47">
        <v>1</v>
      </c>
      <c r="C122" s="87">
        <v>58800</v>
      </c>
      <c r="D122" s="87">
        <v>394400</v>
      </c>
      <c r="E122" s="87">
        <f t="shared" si="1"/>
        <v>453200</v>
      </c>
    </row>
    <row r="123" spans="1:5" s="35" customFormat="1">
      <c r="A123" s="32" t="s">
        <v>906</v>
      </c>
      <c r="B123" s="47">
        <v>1</v>
      </c>
      <c r="C123" s="87">
        <v>337200</v>
      </c>
      <c r="D123" s="87">
        <v>8069500</v>
      </c>
      <c r="E123" s="87">
        <f t="shared" si="1"/>
        <v>8406700</v>
      </c>
    </row>
    <row r="124" spans="1:5" s="35" customFormat="1">
      <c r="A124" s="32" t="s">
        <v>907</v>
      </c>
      <c r="B124" s="47">
        <v>1</v>
      </c>
      <c r="C124" s="87">
        <v>90800</v>
      </c>
      <c r="D124" s="87">
        <v>183100</v>
      </c>
      <c r="E124" s="87">
        <f t="shared" si="1"/>
        <v>273900</v>
      </c>
    </row>
    <row r="125" spans="1:5" s="35" customFormat="1">
      <c r="A125" s="32" t="s">
        <v>908</v>
      </c>
      <c r="B125" s="47">
        <v>1</v>
      </c>
      <c r="C125" s="87">
        <v>212300</v>
      </c>
      <c r="D125" s="87">
        <v>863400</v>
      </c>
      <c r="E125" s="87">
        <f t="shared" si="1"/>
        <v>1075700</v>
      </c>
    </row>
    <row r="126" spans="1:5" s="35" customFormat="1">
      <c r="A126" s="32" t="s">
        <v>909</v>
      </c>
      <c r="B126" s="47">
        <v>1</v>
      </c>
      <c r="C126" s="87">
        <v>26100</v>
      </c>
      <c r="D126" s="87">
        <v>320900</v>
      </c>
      <c r="E126" s="87">
        <f t="shared" si="1"/>
        <v>347000</v>
      </c>
    </row>
    <row r="127" spans="1:5" s="35" customFormat="1">
      <c r="A127" s="32" t="s">
        <v>910</v>
      </c>
      <c r="B127" s="47">
        <v>1</v>
      </c>
      <c r="C127" s="87">
        <v>30000</v>
      </c>
      <c r="D127" s="87">
        <v>168300</v>
      </c>
      <c r="E127" s="87">
        <f t="shared" si="1"/>
        <v>198300</v>
      </c>
    </row>
    <row r="128" spans="1:5" s="35" customFormat="1">
      <c r="A128" s="32" t="s">
        <v>911</v>
      </c>
      <c r="B128" s="47">
        <v>1</v>
      </c>
      <c r="C128" s="87">
        <v>572400</v>
      </c>
      <c r="D128" s="87">
        <v>5655800</v>
      </c>
      <c r="E128" s="87">
        <f t="shared" si="1"/>
        <v>6228200</v>
      </c>
    </row>
    <row r="129" spans="1:5" s="35" customFormat="1">
      <c r="A129" s="32" t="s">
        <v>912</v>
      </c>
      <c r="B129" s="47">
        <v>1</v>
      </c>
      <c r="C129" s="87">
        <v>548300</v>
      </c>
      <c r="D129" s="87">
        <v>2340800</v>
      </c>
      <c r="E129" s="87">
        <f t="shared" si="1"/>
        <v>2889100</v>
      </c>
    </row>
    <row r="130" spans="1:5" s="35" customFormat="1">
      <c r="A130" s="32" t="s">
        <v>913</v>
      </c>
      <c r="B130" s="47">
        <v>1</v>
      </c>
      <c r="C130" s="87">
        <v>190500</v>
      </c>
      <c r="D130" s="87">
        <v>957100</v>
      </c>
      <c r="E130" s="87">
        <f t="shared" si="1"/>
        <v>1147600</v>
      </c>
    </row>
    <row r="131" spans="1:5" s="35" customFormat="1">
      <c r="A131" s="32" t="s">
        <v>914</v>
      </c>
      <c r="B131" s="47">
        <v>1</v>
      </c>
      <c r="C131" s="87">
        <v>1285300</v>
      </c>
      <c r="D131" s="87">
        <v>2618500</v>
      </c>
      <c r="E131" s="87">
        <f t="shared" si="1"/>
        <v>3903800</v>
      </c>
    </row>
    <row r="132" spans="1:5" s="35" customFormat="1">
      <c r="A132" s="32" t="s">
        <v>915</v>
      </c>
      <c r="B132" s="47">
        <v>1</v>
      </c>
      <c r="C132" s="87">
        <v>176400</v>
      </c>
      <c r="D132" s="87">
        <v>833900</v>
      </c>
      <c r="E132" s="87">
        <f t="shared" si="1"/>
        <v>1010300</v>
      </c>
    </row>
    <row r="133" spans="1:5" s="35" customFormat="1">
      <c r="A133" s="32" t="s">
        <v>916</v>
      </c>
      <c r="B133" s="47">
        <v>1</v>
      </c>
      <c r="C133" s="87">
        <v>220000</v>
      </c>
      <c r="D133" s="87">
        <v>775100</v>
      </c>
      <c r="E133" s="87">
        <f t="shared" ref="E133:E196" si="2">+C133+D133</f>
        <v>995100</v>
      </c>
    </row>
    <row r="134" spans="1:5" s="35" customFormat="1">
      <c r="A134" s="32" t="s">
        <v>917</v>
      </c>
      <c r="B134" s="47">
        <v>1</v>
      </c>
      <c r="C134" s="87">
        <v>175800</v>
      </c>
      <c r="D134" s="87">
        <v>287600</v>
      </c>
      <c r="E134" s="87">
        <f t="shared" si="2"/>
        <v>463400</v>
      </c>
    </row>
    <row r="135" spans="1:5" s="35" customFormat="1">
      <c r="A135" s="32" t="s">
        <v>918</v>
      </c>
      <c r="B135" s="47">
        <v>1</v>
      </c>
      <c r="C135" s="87">
        <v>66000</v>
      </c>
      <c r="D135" s="87">
        <v>170400</v>
      </c>
      <c r="E135" s="87">
        <f t="shared" si="2"/>
        <v>236400</v>
      </c>
    </row>
    <row r="136" spans="1:5" s="35" customFormat="1">
      <c r="A136" s="32" t="s">
        <v>919</v>
      </c>
      <c r="B136" s="47">
        <v>1</v>
      </c>
      <c r="C136" s="87">
        <v>211100</v>
      </c>
      <c r="D136" s="87">
        <v>430900</v>
      </c>
      <c r="E136" s="87">
        <f t="shared" si="2"/>
        <v>642000</v>
      </c>
    </row>
    <row r="137" spans="1:5" s="35" customFormat="1">
      <c r="A137" s="32" t="s">
        <v>920</v>
      </c>
      <c r="B137" s="47">
        <v>1</v>
      </c>
      <c r="C137" s="87">
        <v>460600</v>
      </c>
      <c r="D137" s="87">
        <v>1158900</v>
      </c>
      <c r="E137" s="87">
        <f t="shared" si="2"/>
        <v>1619500</v>
      </c>
    </row>
    <row r="138" spans="1:5" s="35" customFormat="1">
      <c r="A138" s="32" t="s">
        <v>921</v>
      </c>
      <c r="B138" s="47">
        <v>1</v>
      </c>
      <c r="C138" s="87">
        <v>169400</v>
      </c>
      <c r="D138" s="87">
        <v>534200</v>
      </c>
      <c r="E138" s="87">
        <f t="shared" si="2"/>
        <v>703600</v>
      </c>
    </row>
    <row r="139" spans="1:5" s="35" customFormat="1">
      <c r="A139" s="32" t="s">
        <v>922</v>
      </c>
      <c r="B139" s="47">
        <v>1</v>
      </c>
      <c r="C139" s="87">
        <v>113500</v>
      </c>
      <c r="D139" s="87">
        <v>1140500</v>
      </c>
      <c r="E139" s="87">
        <f t="shared" si="2"/>
        <v>1254000</v>
      </c>
    </row>
    <row r="140" spans="1:5" s="35" customFormat="1">
      <c r="A140" s="32" t="s">
        <v>923</v>
      </c>
      <c r="B140" s="47">
        <v>1</v>
      </c>
      <c r="C140" s="87">
        <v>117600</v>
      </c>
      <c r="D140" s="87">
        <v>305800</v>
      </c>
      <c r="E140" s="87">
        <f t="shared" si="2"/>
        <v>423400</v>
      </c>
    </row>
    <row r="141" spans="1:5" s="35" customFormat="1">
      <c r="A141" s="32" t="s">
        <v>924</v>
      </c>
      <c r="B141" s="47">
        <v>1</v>
      </c>
      <c r="C141" s="87">
        <v>273500</v>
      </c>
      <c r="D141" s="87">
        <v>1404600</v>
      </c>
      <c r="E141" s="87">
        <f t="shared" si="2"/>
        <v>1678100</v>
      </c>
    </row>
    <row r="142" spans="1:5" s="35" customFormat="1">
      <c r="A142" s="32" t="s">
        <v>925</v>
      </c>
      <c r="B142" s="47">
        <v>1</v>
      </c>
      <c r="C142" s="87">
        <v>322900</v>
      </c>
      <c r="D142" s="87">
        <v>2448200</v>
      </c>
      <c r="E142" s="87">
        <f t="shared" si="2"/>
        <v>2771100</v>
      </c>
    </row>
    <row r="143" spans="1:5" s="35" customFormat="1">
      <c r="A143" s="32" t="s">
        <v>926</v>
      </c>
      <c r="B143" s="47">
        <v>1</v>
      </c>
      <c r="C143" s="87">
        <v>325500</v>
      </c>
      <c r="D143" s="87">
        <v>617700</v>
      </c>
      <c r="E143" s="87">
        <f t="shared" si="2"/>
        <v>943200</v>
      </c>
    </row>
    <row r="144" spans="1:5" s="35" customFormat="1">
      <c r="A144" s="32" t="s">
        <v>927</v>
      </c>
      <c r="B144" s="47">
        <v>1</v>
      </c>
      <c r="C144" s="87">
        <v>75300</v>
      </c>
      <c r="D144" s="87">
        <v>307900</v>
      </c>
      <c r="E144" s="87">
        <f t="shared" si="2"/>
        <v>383200</v>
      </c>
    </row>
    <row r="145" spans="1:5" s="35" customFormat="1">
      <c r="A145" s="32" t="s">
        <v>928</v>
      </c>
      <c r="B145" s="47">
        <v>1</v>
      </c>
      <c r="C145" s="87">
        <v>249400</v>
      </c>
      <c r="D145" s="87">
        <v>1411900</v>
      </c>
      <c r="E145" s="87">
        <f t="shared" si="2"/>
        <v>1661300</v>
      </c>
    </row>
    <row r="146" spans="1:5" s="35" customFormat="1">
      <c r="A146" s="32" t="s">
        <v>929</v>
      </c>
      <c r="B146" s="47">
        <v>1</v>
      </c>
      <c r="C146" s="87">
        <v>196900</v>
      </c>
      <c r="D146" s="87">
        <v>1087200</v>
      </c>
      <c r="E146" s="87">
        <f t="shared" si="2"/>
        <v>1284100</v>
      </c>
    </row>
    <row r="147" spans="1:5" s="35" customFormat="1">
      <c r="A147" s="32" t="s">
        <v>930</v>
      </c>
      <c r="B147" s="47">
        <v>1</v>
      </c>
      <c r="C147" s="87">
        <v>135200</v>
      </c>
      <c r="D147" s="87">
        <v>1765700</v>
      </c>
      <c r="E147" s="87">
        <f t="shared" si="2"/>
        <v>1900900</v>
      </c>
    </row>
    <row r="148" spans="1:5" s="35" customFormat="1">
      <c r="A148" s="32" t="s">
        <v>931</v>
      </c>
      <c r="B148" s="47">
        <v>1</v>
      </c>
      <c r="C148" s="87">
        <v>884000</v>
      </c>
      <c r="D148" s="87">
        <v>4867100</v>
      </c>
      <c r="E148" s="87">
        <f t="shared" si="2"/>
        <v>5751100</v>
      </c>
    </row>
    <row r="149" spans="1:5" s="35" customFormat="1">
      <c r="A149" s="32" t="s">
        <v>932</v>
      </c>
      <c r="B149" s="47">
        <v>1</v>
      </c>
      <c r="C149" s="87">
        <v>70200</v>
      </c>
      <c r="D149" s="87">
        <v>327100</v>
      </c>
      <c r="E149" s="87">
        <f t="shared" si="2"/>
        <v>397300</v>
      </c>
    </row>
    <row r="150" spans="1:5" s="35" customFormat="1">
      <c r="A150" s="32" t="s">
        <v>933</v>
      </c>
      <c r="B150" s="47">
        <v>1</v>
      </c>
      <c r="C150" s="87">
        <v>213800</v>
      </c>
      <c r="D150" s="87">
        <v>1123200</v>
      </c>
      <c r="E150" s="87">
        <f t="shared" si="2"/>
        <v>1337000</v>
      </c>
    </row>
    <row r="151" spans="1:5" s="35" customFormat="1">
      <c r="A151" s="32" t="s">
        <v>934</v>
      </c>
      <c r="B151" s="47">
        <v>1</v>
      </c>
      <c r="C151" s="87">
        <v>9000</v>
      </c>
      <c r="D151" s="87">
        <v>86000</v>
      </c>
      <c r="E151" s="87">
        <f t="shared" si="2"/>
        <v>95000</v>
      </c>
    </row>
    <row r="152" spans="1:5" s="35" customFormat="1">
      <c r="A152" s="32" t="s">
        <v>935</v>
      </c>
      <c r="B152" s="47">
        <v>1</v>
      </c>
      <c r="C152" s="87">
        <v>30500</v>
      </c>
      <c r="D152" s="87">
        <v>182800</v>
      </c>
      <c r="E152" s="87">
        <f t="shared" si="2"/>
        <v>213300</v>
      </c>
    </row>
    <row r="153" spans="1:5" s="35" customFormat="1">
      <c r="A153" s="32" t="s">
        <v>936</v>
      </c>
      <c r="B153" s="47">
        <v>1</v>
      </c>
      <c r="C153" s="87">
        <v>37300</v>
      </c>
      <c r="D153" s="87">
        <v>896700</v>
      </c>
      <c r="E153" s="87">
        <f t="shared" si="2"/>
        <v>934000</v>
      </c>
    </row>
    <row r="154" spans="1:5" s="35" customFormat="1">
      <c r="A154" s="32" t="s">
        <v>937</v>
      </c>
      <c r="B154" s="47">
        <v>1</v>
      </c>
      <c r="C154" s="87">
        <v>629400</v>
      </c>
      <c r="D154" s="87">
        <v>5018100</v>
      </c>
      <c r="E154" s="87">
        <f t="shared" si="2"/>
        <v>5647500</v>
      </c>
    </row>
    <row r="155" spans="1:5" s="35" customFormat="1">
      <c r="A155" s="32" t="s">
        <v>938</v>
      </c>
      <c r="B155" s="47">
        <v>1</v>
      </c>
      <c r="C155" s="87">
        <v>340800</v>
      </c>
      <c r="D155" s="87">
        <v>2569000</v>
      </c>
      <c r="E155" s="87">
        <f t="shared" si="2"/>
        <v>2909800</v>
      </c>
    </row>
    <row r="156" spans="1:5" s="35" customFormat="1">
      <c r="A156" s="32" t="s">
        <v>939</v>
      </c>
      <c r="B156" s="47">
        <v>1</v>
      </c>
      <c r="C156" s="87">
        <v>287900</v>
      </c>
      <c r="D156" s="87">
        <v>2246900</v>
      </c>
      <c r="E156" s="87">
        <f t="shared" si="2"/>
        <v>2534800</v>
      </c>
    </row>
    <row r="157" spans="1:5" s="35" customFormat="1">
      <c r="A157" s="32" t="s">
        <v>940</v>
      </c>
      <c r="B157" s="47">
        <v>1</v>
      </c>
      <c r="C157" s="87">
        <v>310500</v>
      </c>
      <c r="D157" s="87">
        <v>2413600</v>
      </c>
      <c r="E157" s="87">
        <f t="shared" si="2"/>
        <v>2724100</v>
      </c>
    </row>
    <row r="158" spans="1:5" s="35" customFormat="1">
      <c r="A158" s="32" t="s">
        <v>941</v>
      </c>
      <c r="B158" s="47">
        <v>1</v>
      </c>
      <c r="C158" s="87">
        <v>302800</v>
      </c>
      <c r="D158" s="87">
        <v>2282400</v>
      </c>
      <c r="E158" s="87">
        <f t="shared" si="2"/>
        <v>2585200</v>
      </c>
    </row>
    <row r="159" spans="1:5" s="35" customFormat="1">
      <c r="A159" s="32" t="s">
        <v>942</v>
      </c>
      <c r="B159" s="47">
        <v>1</v>
      </c>
      <c r="C159" s="87">
        <v>303100</v>
      </c>
      <c r="D159" s="87">
        <v>2425900</v>
      </c>
      <c r="E159" s="87">
        <f t="shared" si="2"/>
        <v>2729000</v>
      </c>
    </row>
    <row r="160" spans="1:5" s="35" customFormat="1">
      <c r="A160" s="32" t="s">
        <v>943</v>
      </c>
      <c r="B160" s="47">
        <v>1</v>
      </c>
      <c r="C160" s="87">
        <v>283800</v>
      </c>
      <c r="D160" s="87">
        <v>2180500</v>
      </c>
      <c r="E160" s="87">
        <f t="shared" si="2"/>
        <v>2464300</v>
      </c>
    </row>
    <row r="161" spans="1:5" s="35" customFormat="1">
      <c r="A161" s="32" t="s">
        <v>944</v>
      </c>
      <c r="B161" s="47">
        <v>1</v>
      </c>
      <c r="C161" s="87">
        <v>7300</v>
      </c>
      <c r="D161" s="87">
        <v>44800</v>
      </c>
      <c r="E161" s="87">
        <f t="shared" si="2"/>
        <v>52100</v>
      </c>
    </row>
    <row r="162" spans="1:5" s="35" customFormat="1">
      <c r="A162" s="32" t="s">
        <v>945</v>
      </c>
      <c r="B162" s="47">
        <v>1</v>
      </c>
      <c r="C162" s="87">
        <v>100400</v>
      </c>
      <c r="D162" s="87">
        <v>655500</v>
      </c>
      <c r="E162" s="87">
        <f t="shared" si="2"/>
        <v>755900</v>
      </c>
    </row>
    <row r="163" spans="1:5" s="35" customFormat="1">
      <c r="A163" s="32" t="s">
        <v>946</v>
      </c>
      <c r="B163" s="47">
        <v>1</v>
      </c>
      <c r="C163" s="87">
        <v>66700</v>
      </c>
      <c r="D163" s="87">
        <v>985300</v>
      </c>
      <c r="E163" s="87">
        <f t="shared" si="2"/>
        <v>1052000</v>
      </c>
    </row>
    <row r="164" spans="1:5" s="35" customFormat="1">
      <c r="A164" s="32" t="s">
        <v>947</v>
      </c>
      <c r="B164" s="47">
        <v>1</v>
      </c>
      <c r="C164" s="87">
        <v>105000</v>
      </c>
      <c r="D164" s="87">
        <v>551500</v>
      </c>
      <c r="E164" s="87">
        <f t="shared" si="2"/>
        <v>656500</v>
      </c>
    </row>
    <row r="165" spans="1:5" s="35" customFormat="1">
      <c r="A165" s="32" t="s">
        <v>948</v>
      </c>
      <c r="B165" s="47">
        <v>1</v>
      </c>
      <c r="C165" s="87">
        <v>36800</v>
      </c>
      <c r="D165" s="87">
        <v>154400</v>
      </c>
      <c r="E165" s="87">
        <f t="shared" si="2"/>
        <v>191200</v>
      </c>
    </row>
    <row r="166" spans="1:5" s="35" customFormat="1">
      <c r="A166" s="32" t="s">
        <v>949</v>
      </c>
      <c r="B166" s="47">
        <v>1</v>
      </c>
      <c r="C166" s="87">
        <v>180900</v>
      </c>
      <c r="D166" s="87">
        <v>1522800</v>
      </c>
      <c r="E166" s="87">
        <f t="shared" si="2"/>
        <v>1703700</v>
      </c>
    </row>
    <row r="167" spans="1:5" s="35" customFormat="1">
      <c r="A167" s="32" t="s">
        <v>950</v>
      </c>
      <c r="B167" s="47">
        <v>1</v>
      </c>
      <c r="C167" s="87">
        <v>382500</v>
      </c>
      <c r="D167" s="87">
        <v>1342300</v>
      </c>
      <c r="E167" s="87">
        <f t="shared" si="2"/>
        <v>1724800</v>
      </c>
    </row>
    <row r="168" spans="1:5" s="35" customFormat="1">
      <c r="A168" s="32" t="s">
        <v>951</v>
      </c>
      <c r="B168" s="47">
        <v>1</v>
      </c>
      <c r="C168" s="87">
        <v>365000</v>
      </c>
      <c r="D168" s="87">
        <v>1481000</v>
      </c>
      <c r="E168" s="87">
        <f t="shared" si="2"/>
        <v>1846000</v>
      </c>
    </row>
    <row r="169" spans="1:5" s="35" customFormat="1">
      <c r="A169" s="32" t="s">
        <v>952</v>
      </c>
      <c r="B169" s="47">
        <v>1</v>
      </c>
      <c r="C169" s="87">
        <v>218200</v>
      </c>
      <c r="D169" s="87">
        <v>787100</v>
      </c>
      <c r="E169" s="87">
        <f t="shared" si="2"/>
        <v>1005300</v>
      </c>
    </row>
    <row r="170" spans="1:5" s="35" customFormat="1">
      <c r="A170" s="32" t="s">
        <v>953</v>
      </c>
      <c r="B170" s="47">
        <v>1</v>
      </c>
      <c r="C170" s="87">
        <v>208200</v>
      </c>
      <c r="D170" s="87">
        <v>941000</v>
      </c>
      <c r="E170" s="87">
        <f t="shared" si="2"/>
        <v>1149200</v>
      </c>
    </row>
    <row r="171" spans="1:5" s="35" customFormat="1">
      <c r="A171" s="32" t="s">
        <v>954</v>
      </c>
      <c r="B171" s="47">
        <v>1</v>
      </c>
      <c r="C171" s="87">
        <v>204400</v>
      </c>
      <c r="D171" s="87">
        <v>951800</v>
      </c>
      <c r="E171" s="87">
        <f t="shared" si="2"/>
        <v>1156200</v>
      </c>
    </row>
    <row r="172" spans="1:5" s="35" customFormat="1">
      <c r="A172" s="32" t="s">
        <v>955</v>
      </c>
      <c r="B172" s="47">
        <v>1</v>
      </c>
      <c r="C172" s="87">
        <v>212300</v>
      </c>
      <c r="D172" s="87">
        <v>934200</v>
      </c>
      <c r="E172" s="87">
        <f t="shared" si="2"/>
        <v>1146500</v>
      </c>
    </row>
    <row r="173" spans="1:5" s="35" customFormat="1">
      <c r="A173" s="32" t="s">
        <v>956</v>
      </c>
      <c r="B173" s="47">
        <v>1</v>
      </c>
      <c r="C173" s="87">
        <v>214200</v>
      </c>
      <c r="D173" s="87">
        <v>1163500</v>
      </c>
      <c r="E173" s="87">
        <f t="shared" si="2"/>
        <v>1377700</v>
      </c>
    </row>
    <row r="174" spans="1:5" s="35" customFormat="1">
      <c r="A174" s="32" t="s">
        <v>957</v>
      </c>
      <c r="B174" s="47">
        <v>1</v>
      </c>
      <c r="C174" s="87">
        <v>212300</v>
      </c>
      <c r="D174" s="87">
        <v>647700</v>
      </c>
      <c r="E174" s="87">
        <f t="shared" si="2"/>
        <v>860000</v>
      </c>
    </row>
    <row r="175" spans="1:5" s="35" customFormat="1">
      <c r="A175" s="32" t="s">
        <v>958</v>
      </c>
      <c r="B175" s="47">
        <v>1</v>
      </c>
      <c r="C175" s="87">
        <v>220400</v>
      </c>
      <c r="D175" s="87">
        <v>881700</v>
      </c>
      <c r="E175" s="87">
        <f t="shared" si="2"/>
        <v>1102100</v>
      </c>
    </row>
    <row r="176" spans="1:5" s="35" customFormat="1" ht="30">
      <c r="A176" s="32" t="s">
        <v>959</v>
      </c>
      <c r="B176" s="47">
        <v>1</v>
      </c>
      <c r="C176" s="87">
        <v>222600</v>
      </c>
      <c r="D176" s="87">
        <v>308100</v>
      </c>
      <c r="E176" s="87">
        <f t="shared" si="2"/>
        <v>530700</v>
      </c>
    </row>
    <row r="177" spans="1:5" s="35" customFormat="1">
      <c r="A177" s="32" t="s">
        <v>960</v>
      </c>
      <c r="B177" s="47">
        <v>1</v>
      </c>
      <c r="C177" s="87">
        <v>387000</v>
      </c>
      <c r="D177" s="87">
        <v>4786500</v>
      </c>
      <c r="E177" s="87">
        <f t="shared" si="2"/>
        <v>5173500</v>
      </c>
    </row>
    <row r="178" spans="1:5" s="35" customFormat="1" ht="30">
      <c r="A178" s="32" t="s">
        <v>961</v>
      </c>
      <c r="B178" s="47">
        <v>1</v>
      </c>
      <c r="C178" s="87">
        <v>419500</v>
      </c>
      <c r="D178" s="87">
        <v>1779200</v>
      </c>
      <c r="E178" s="87">
        <f t="shared" si="2"/>
        <v>2198700</v>
      </c>
    </row>
    <row r="179" spans="1:5" s="35" customFormat="1">
      <c r="A179" s="32" t="s">
        <v>962</v>
      </c>
      <c r="B179" s="47">
        <v>1</v>
      </c>
      <c r="C179" s="87">
        <v>382300</v>
      </c>
      <c r="D179" s="87">
        <v>1969500</v>
      </c>
      <c r="E179" s="87">
        <f t="shared" si="2"/>
        <v>2351800</v>
      </c>
    </row>
    <row r="180" spans="1:5" s="35" customFormat="1">
      <c r="A180" s="32" t="s">
        <v>963</v>
      </c>
      <c r="B180" s="47">
        <v>1</v>
      </c>
      <c r="C180" s="87">
        <v>416400</v>
      </c>
      <c r="D180" s="87">
        <v>1986400</v>
      </c>
      <c r="E180" s="87">
        <f t="shared" si="2"/>
        <v>2402800</v>
      </c>
    </row>
    <row r="181" spans="1:5" s="35" customFormat="1">
      <c r="A181" s="32" t="s">
        <v>964</v>
      </c>
      <c r="B181" s="47">
        <v>1</v>
      </c>
      <c r="C181" s="87">
        <v>408200</v>
      </c>
      <c r="D181" s="87">
        <v>1821900</v>
      </c>
      <c r="E181" s="87">
        <f t="shared" si="2"/>
        <v>2230100</v>
      </c>
    </row>
    <row r="182" spans="1:5" s="35" customFormat="1">
      <c r="A182" s="32" t="s">
        <v>965</v>
      </c>
      <c r="B182" s="47">
        <v>1</v>
      </c>
      <c r="C182" s="87">
        <v>338800</v>
      </c>
      <c r="D182" s="87">
        <v>1735700</v>
      </c>
      <c r="E182" s="87">
        <f t="shared" si="2"/>
        <v>2074500</v>
      </c>
    </row>
    <row r="183" spans="1:5" s="35" customFormat="1" ht="30">
      <c r="A183" s="32" t="s">
        <v>966</v>
      </c>
      <c r="B183" s="47">
        <v>1</v>
      </c>
      <c r="C183" s="87">
        <v>384600</v>
      </c>
      <c r="D183" s="87">
        <v>1731200</v>
      </c>
      <c r="E183" s="87">
        <f t="shared" si="2"/>
        <v>2115800</v>
      </c>
    </row>
    <row r="184" spans="1:5" s="35" customFormat="1" ht="30">
      <c r="A184" s="32" t="s">
        <v>967</v>
      </c>
      <c r="B184" s="47">
        <v>1</v>
      </c>
      <c r="C184" s="87">
        <v>326600</v>
      </c>
      <c r="D184" s="87">
        <v>1989100</v>
      </c>
      <c r="E184" s="87">
        <f t="shared" si="2"/>
        <v>2315700</v>
      </c>
    </row>
    <row r="185" spans="1:5" s="35" customFormat="1">
      <c r="A185" s="32" t="s">
        <v>968</v>
      </c>
      <c r="B185" s="47">
        <v>1</v>
      </c>
      <c r="C185" s="87">
        <v>385300</v>
      </c>
      <c r="D185" s="87">
        <v>1663200</v>
      </c>
      <c r="E185" s="87">
        <f t="shared" si="2"/>
        <v>2048500</v>
      </c>
    </row>
    <row r="186" spans="1:5" s="35" customFormat="1">
      <c r="A186" s="32" t="s">
        <v>969</v>
      </c>
      <c r="B186" s="47">
        <v>1</v>
      </c>
      <c r="C186" s="87">
        <v>912000</v>
      </c>
      <c r="D186" s="87">
        <v>2334600</v>
      </c>
      <c r="E186" s="87">
        <f t="shared" si="2"/>
        <v>3246600</v>
      </c>
    </row>
    <row r="187" spans="1:5" s="35" customFormat="1">
      <c r="A187" s="32" t="s">
        <v>970</v>
      </c>
      <c r="B187" s="47">
        <v>1</v>
      </c>
      <c r="C187" s="87">
        <v>348100</v>
      </c>
      <c r="D187" s="87">
        <v>420700</v>
      </c>
      <c r="E187" s="87">
        <f t="shared" si="2"/>
        <v>768800</v>
      </c>
    </row>
    <row r="188" spans="1:5" s="35" customFormat="1">
      <c r="A188" s="32" t="s">
        <v>971</v>
      </c>
      <c r="B188" s="47">
        <v>1</v>
      </c>
      <c r="C188" s="87">
        <v>424700</v>
      </c>
      <c r="D188" s="87">
        <v>720600</v>
      </c>
      <c r="E188" s="87">
        <f t="shared" si="2"/>
        <v>1145300</v>
      </c>
    </row>
    <row r="189" spans="1:5" s="35" customFormat="1">
      <c r="A189" s="32" t="s">
        <v>972</v>
      </c>
      <c r="B189" s="47">
        <v>1</v>
      </c>
      <c r="C189" s="87">
        <v>219800</v>
      </c>
      <c r="D189" s="87">
        <v>992300</v>
      </c>
      <c r="E189" s="87">
        <f t="shared" si="2"/>
        <v>1212100</v>
      </c>
    </row>
    <row r="190" spans="1:5" s="35" customFormat="1">
      <c r="A190" s="32" t="s">
        <v>973</v>
      </c>
      <c r="B190" s="47">
        <v>1</v>
      </c>
      <c r="C190" s="87">
        <v>220500</v>
      </c>
      <c r="D190" s="87">
        <v>991600</v>
      </c>
      <c r="E190" s="87">
        <f t="shared" si="2"/>
        <v>1212100</v>
      </c>
    </row>
    <row r="191" spans="1:5" s="35" customFormat="1">
      <c r="A191" s="32" t="s">
        <v>974</v>
      </c>
      <c r="B191" s="47">
        <v>1</v>
      </c>
      <c r="C191" s="87">
        <v>193300</v>
      </c>
      <c r="D191" s="87">
        <v>813900</v>
      </c>
      <c r="E191" s="87">
        <f t="shared" si="2"/>
        <v>1007200</v>
      </c>
    </row>
    <row r="192" spans="1:5" s="35" customFormat="1">
      <c r="A192" s="32" t="s">
        <v>975</v>
      </c>
      <c r="B192" s="47">
        <v>1</v>
      </c>
      <c r="C192" s="87">
        <v>292600</v>
      </c>
      <c r="D192" s="87">
        <v>1653000</v>
      </c>
      <c r="E192" s="87">
        <f t="shared" si="2"/>
        <v>1945600</v>
      </c>
    </row>
    <row r="193" spans="1:5" s="35" customFormat="1">
      <c r="A193" s="32" t="s">
        <v>976</v>
      </c>
      <c r="B193" s="47">
        <v>1</v>
      </c>
      <c r="C193" s="87">
        <v>310700</v>
      </c>
      <c r="D193" s="87">
        <v>1779600</v>
      </c>
      <c r="E193" s="87">
        <f t="shared" si="2"/>
        <v>2090300</v>
      </c>
    </row>
    <row r="194" spans="1:5" s="35" customFormat="1">
      <c r="A194" s="32" t="s">
        <v>977</v>
      </c>
      <c r="B194" s="47">
        <v>1</v>
      </c>
      <c r="C194" s="87">
        <v>330500</v>
      </c>
      <c r="D194" s="87">
        <v>982000</v>
      </c>
      <c r="E194" s="87">
        <f t="shared" si="2"/>
        <v>1312500</v>
      </c>
    </row>
    <row r="195" spans="1:5" s="35" customFormat="1">
      <c r="A195" s="32" t="s">
        <v>978</v>
      </c>
      <c r="B195" s="47">
        <v>1</v>
      </c>
      <c r="C195" s="87">
        <v>137100</v>
      </c>
      <c r="D195" s="87">
        <v>261400</v>
      </c>
      <c r="E195" s="87">
        <f t="shared" si="2"/>
        <v>398500</v>
      </c>
    </row>
    <row r="196" spans="1:5" s="35" customFormat="1">
      <c r="A196" s="32" t="s">
        <v>979</v>
      </c>
      <c r="B196" s="47">
        <v>1</v>
      </c>
      <c r="C196" s="87">
        <v>327200</v>
      </c>
      <c r="D196" s="87">
        <v>968600</v>
      </c>
      <c r="E196" s="87">
        <f t="shared" si="2"/>
        <v>1295800</v>
      </c>
    </row>
    <row r="197" spans="1:5" s="35" customFormat="1">
      <c r="A197" s="32" t="s">
        <v>980</v>
      </c>
      <c r="B197" s="47">
        <v>1</v>
      </c>
      <c r="C197" s="87">
        <v>186200</v>
      </c>
      <c r="D197" s="87">
        <v>3604800</v>
      </c>
      <c r="E197" s="87">
        <f t="shared" ref="E197:E260" si="3">+C197+D197</f>
        <v>3791000</v>
      </c>
    </row>
    <row r="198" spans="1:5" s="35" customFormat="1">
      <c r="A198" s="32" t="s">
        <v>981</v>
      </c>
      <c r="B198" s="47">
        <v>1</v>
      </c>
      <c r="C198" s="87">
        <v>138000</v>
      </c>
      <c r="D198" s="87">
        <v>524000</v>
      </c>
      <c r="E198" s="87">
        <f t="shared" si="3"/>
        <v>662000</v>
      </c>
    </row>
    <row r="199" spans="1:5" s="35" customFormat="1">
      <c r="A199" s="32" t="s">
        <v>982</v>
      </c>
      <c r="B199" s="47">
        <v>1</v>
      </c>
      <c r="C199" s="87">
        <v>417200</v>
      </c>
      <c r="D199" s="87">
        <v>815700</v>
      </c>
      <c r="E199" s="87">
        <f t="shared" si="3"/>
        <v>1232900</v>
      </c>
    </row>
    <row r="200" spans="1:5" s="35" customFormat="1">
      <c r="A200" s="32" t="s">
        <v>983</v>
      </c>
      <c r="B200" s="47">
        <v>1</v>
      </c>
      <c r="C200" s="87">
        <v>62900</v>
      </c>
      <c r="D200" s="87">
        <v>475400</v>
      </c>
      <c r="E200" s="87">
        <f t="shared" si="3"/>
        <v>538300</v>
      </c>
    </row>
    <row r="201" spans="1:5" s="35" customFormat="1">
      <c r="A201" s="32" t="s">
        <v>984</v>
      </c>
      <c r="B201" s="47">
        <v>1</v>
      </c>
      <c r="C201" s="87">
        <v>79700</v>
      </c>
      <c r="D201" s="87">
        <v>507300</v>
      </c>
      <c r="E201" s="87">
        <f t="shared" si="3"/>
        <v>587000</v>
      </c>
    </row>
    <row r="202" spans="1:5" s="35" customFormat="1">
      <c r="A202" s="32" t="s">
        <v>985</v>
      </c>
      <c r="B202" s="47">
        <v>1</v>
      </c>
      <c r="C202" s="87">
        <v>6000</v>
      </c>
      <c r="D202" s="87">
        <v>64400</v>
      </c>
      <c r="E202" s="87">
        <f t="shared" si="3"/>
        <v>70400</v>
      </c>
    </row>
    <row r="203" spans="1:5" s="35" customFormat="1">
      <c r="A203" s="32" t="s">
        <v>986</v>
      </c>
      <c r="B203" s="47">
        <v>1</v>
      </c>
      <c r="C203" s="87">
        <v>802900</v>
      </c>
      <c r="D203" s="87">
        <v>850800</v>
      </c>
      <c r="E203" s="87">
        <f t="shared" si="3"/>
        <v>1653700</v>
      </c>
    </row>
    <row r="204" spans="1:5" s="35" customFormat="1">
      <c r="A204" s="32" t="s">
        <v>987</v>
      </c>
      <c r="B204" s="47">
        <v>1</v>
      </c>
      <c r="C204" s="87">
        <v>17700</v>
      </c>
      <c r="D204" s="87">
        <v>213000</v>
      </c>
      <c r="E204" s="87">
        <f t="shared" si="3"/>
        <v>230700</v>
      </c>
    </row>
    <row r="205" spans="1:5" s="35" customFormat="1">
      <c r="A205" s="32" t="s">
        <v>988</v>
      </c>
      <c r="B205" s="47">
        <v>1</v>
      </c>
      <c r="C205" s="87">
        <v>169400</v>
      </c>
      <c r="D205" s="87">
        <v>847500</v>
      </c>
      <c r="E205" s="87">
        <f t="shared" si="3"/>
        <v>1016900</v>
      </c>
    </row>
    <row r="206" spans="1:5" s="35" customFormat="1">
      <c r="A206" s="32" t="s">
        <v>989</v>
      </c>
      <c r="B206" s="47">
        <v>1</v>
      </c>
      <c r="C206" s="87">
        <v>169500</v>
      </c>
      <c r="D206" s="87">
        <v>683000</v>
      </c>
      <c r="E206" s="87">
        <f t="shared" si="3"/>
        <v>852500</v>
      </c>
    </row>
    <row r="207" spans="1:5" s="35" customFormat="1">
      <c r="A207" s="32" t="s">
        <v>990</v>
      </c>
      <c r="B207" s="47">
        <v>1</v>
      </c>
      <c r="C207" s="87">
        <v>100700</v>
      </c>
      <c r="D207" s="87">
        <v>631700</v>
      </c>
      <c r="E207" s="87">
        <f t="shared" si="3"/>
        <v>732400</v>
      </c>
    </row>
    <row r="208" spans="1:5" s="35" customFormat="1">
      <c r="A208" s="32" t="s">
        <v>991</v>
      </c>
      <c r="B208" s="47">
        <v>1</v>
      </c>
      <c r="C208" s="87">
        <v>273800</v>
      </c>
      <c r="D208" s="87">
        <v>884600</v>
      </c>
      <c r="E208" s="87">
        <f t="shared" si="3"/>
        <v>1158400</v>
      </c>
    </row>
    <row r="209" spans="1:5" s="35" customFormat="1" ht="30">
      <c r="A209" s="32" t="s">
        <v>992</v>
      </c>
      <c r="B209" s="47">
        <v>1</v>
      </c>
      <c r="C209" s="87">
        <v>912700</v>
      </c>
      <c r="D209" s="87">
        <v>1300000</v>
      </c>
      <c r="E209" s="87">
        <f t="shared" si="3"/>
        <v>2212700</v>
      </c>
    </row>
    <row r="210" spans="1:5" s="35" customFormat="1" ht="16.5" customHeight="1">
      <c r="A210" s="32" t="s">
        <v>993</v>
      </c>
      <c r="B210" s="47">
        <v>1</v>
      </c>
      <c r="C210" s="87">
        <v>149300</v>
      </c>
      <c r="D210" s="87">
        <v>1625100</v>
      </c>
      <c r="E210" s="87">
        <f t="shared" si="3"/>
        <v>1774400</v>
      </c>
    </row>
    <row r="211" spans="1:5" s="35" customFormat="1">
      <c r="A211" s="32" t="s">
        <v>994</v>
      </c>
      <c r="B211" s="47">
        <v>1</v>
      </c>
      <c r="C211" s="87">
        <v>1009200</v>
      </c>
      <c r="D211" s="87">
        <v>2461400</v>
      </c>
      <c r="E211" s="87">
        <f t="shared" si="3"/>
        <v>3470600</v>
      </c>
    </row>
    <row r="212" spans="1:5" s="35" customFormat="1">
      <c r="A212" s="32" t="s">
        <v>995</v>
      </c>
      <c r="B212" s="47">
        <v>1</v>
      </c>
      <c r="C212" s="87">
        <v>990900</v>
      </c>
      <c r="D212" s="87">
        <v>2560200</v>
      </c>
      <c r="E212" s="87">
        <f t="shared" si="3"/>
        <v>3551100</v>
      </c>
    </row>
    <row r="213" spans="1:5" s="35" customFormat="1">
      <c r="A213" s="32" t="s">
        <v>996</v>
      </c>
      <c r="B213" s="47">
        <v>1</v>
      </c>
      <c r="C213" s="87">
        <v>1038400</v>
      </c>
      <c r="D213" s="87">
        <v>2403600</v>
      </c>
      <c r="E213" s="87">
        <f t="shared" si="3"/>
        <v>3442000</v>
      </c>
    </row>
    <row r="214" spans="1:5" s="35" customFormat="1">
      <c r="A214" s="32" t="s">
        <v>997</v>
      </c>
      <c r="B214" s="47">
        <v>1</v>
      </c>
      <c r="C214" s="87">
        <v>425000</v>
      </c>
      <c r="D214" s="87">
        <v>2267800</v>
      </c>
      <c r="E214" s="87">
        <f t="shared" si="3"/>
        <v>2692800</v>
      </c>
    </row>
    <row r="215" spans="1:5" s="35" customFormat="1">
      <c r="A215" s="32" t="s">
        <v>998</v>
      </c>
      <c r="B215" s="47">
        <v>1</v>
      </c>
      <c r="C215" s="87">
        <v>153000</v>
      </c>
      <c r="D215" s="87">
        <v>1694900</v>
      </c>
      <c r="E215" s="87">
        <f t="shared" si="3"/>
        <v>1847900</v>
      </c>
    </row>
    <row r="216" spans="1:5" s="35" customFormat="1" ht="30">
      <c r="A216" s="32" t="s">
        <v>999</v>
      </c>
      <c r="B216" s="47">
        <v>1</v>
      </c>
      <c r="C216" s="87">
        <v>129500</v>
      </c>
      <c r="D216" s="87">
        <v>1465900</v>
      </c>
      <c r="E216" s="87">
        <f t="shared" si="3"/>
        <v>1595400</v>
      </c>
    </row>
    <row r="217" spans="1:5" s="35" customFormat="1" ht="30">
      <c r="A217" s="32" t="s">
        <v>1000</v>
      </c>
      <c r="B217" s="47">
        <v>1</v>
      </c>
      <c r="C217" s="87">
        <v>129000</v>
      </c>
      <c r="D217" s="87">
        <v>1548000</v>
      </c>
      <c r="E217" s="87">
        <f t="shared" si="3"/>
        <v>1677000</v>
      </c>
    </row>
    <row r="218" spans="1:5" s="35" customFormat="1" ht="30">
      <c r="A218" s="32" t="s">
        <v>1001</v>
      </c>
      <c r="B218" s="47">
        <v>1</v>
      </c>
      <c r="C218" s="87">
        <v>127800</v>
      </c>
      <c r="D218" s="87">
        <v>1627700</v>
      </c>
      <c r="E218" s="87">
        <f t="shared" si="3"/>
        <v>1755500</v>
      </c>
    </row>
    <row r="219" spans="1:5" s="35" customFormat="1">
      <c r="A219" s="32" t="s">
        <v>1002</v>
      </c>
      <c r="B219" s="47">
        <v>1</v>
      </c>
      <c r="C219" s="87">
        <v>953400</v>
      </c>
      <c r="D219" s="87">
        <v>2357200</v>
      </c>
      <c r="E219" s="87">
        <f t="shared" si="3"/>
        <v>3310600</v>
      </c>
    </row>
    <row r="220" spans="1:5" s="35" customFormat="1">
      <c r="A220" s="32" t="s">
        <v>1003</v>
      </c>
      <c r="B220" s="47">
        <v>1</v>
      </c>
      <c r="C220" s="87">
        <v>999800</v>
      </c>
      <c r="D220" s="87">
        <v>2408500</v>
      </c>
      <c r="E220" s="87">
        <f t="shared" si="3"/>
        <v>3408300</v>
      </c>
    </row>
    <row r="221" spans="1:5" s="35" customFormat="1">
      <c r="A221" s="32" t="s">
        <v>1004</v>
      </c>
      <c r="B221" s="47">
        <v>1</v>
      </c>
      <c r="C221" s="87">
        <v>278500</v>
      </c>
      <c r="D221" s="87">
        <v>1541700</v>
      </c>
      <c r="E221" s="87">
        <f t="shared" si="3"/>
        <v>1820200</v>
      </c>
    </row>
    <row r="222" spans="1:5" s="35" customFormat="1">
      <c r="A222" s="32" t="s">
        <v>1005</v>
      </c>
      <c r="B222" s="47">
        <v>1</v>
      </c>
      <c r="C222" s="87">
        <v>166300</v>
      </c>
      <c r="D222" s="87">
        <v>1120300</v>
      </c>
      <c r="E222" s="87">
        <f t="shared" si="3"/>
        <v>1286600</v>
      </c>
    </row>
    <row r="223" spans="1:5" s="35" customFormat="1">
      <c r="A223" s="32" t="s">
        <v>1006</v>
      </c>
      <c r="B223" s="47">
        <v>1</v>
      </c>
      <c r="C223" s="87">
        <v>172200</v>
      </c>
      <c r="D223" s="87">
        <v>273600</v>
      </c>
      <c r="E223" s="87">
        <f t="shared" si="3"/>
        <v>445800</v>
      </c>
    </row>
    <row r="224" spans="1:5" s="35" customFormat="1">
      <c r="A224" s="32" t="s">
        <v>1007</v>
      </c>
      <c r="B224" s="47">
        <v>1</v>
      </c>
      <c r="C224" s="87">
        <v>32100</v>
      </c>
      <c r="D224" s="87">
        <v>248700</v>
      </c>
      <c r="E224" s="87">
        <f t="shared" si="3"/>
        <v>280800</v>
      </c>
    </row>
    <row r="225" spans="1:5" s="35" customFormat="1">
      <c r="A225" s="32" t="s">
        <v>1008</v>
      </c>
      <c r="B225" s="47">
        <v>1</v>
      </c>
      <c r="C225" s="87">
        <v>103200</v>
      </c>
      <c r="D225" s="87">
        <v>528900</v>
      </c>
      <c r="E225" s="87">
        <f t="shared" si="3"/>
        <v>632100</v>
      </c>
    </row>
    <row r="226" spans="1:5" s="35" customFormat="1">
      <c r="A226" s="32" t="s">
        <v>1009</v>
      </c>
      <c r="B226" s="47">
        <v>1</v>
      </c>
      <c r="C226" s="87">
        <v>144300</v>
      </c>
      <c r="D226" s="87">
        <v>222800</v>
      </c>
      <c r="E226" s="87">
        <f t="shared" si="3"/>
        <v>367100</v>
      </c>
    </row>
    <row r="227" spans="1:5" s="35" customFormat="1">
      <c r="A227" s="32" t="s">
        <v>1010</v>
      </c>
      <c r="B227" s="47">
        <v>1</v>
      </c>
      <c r="C227" s="87">
        <v>98800</v>
      </c>
      <c r="D227" s="87">
        <v>202600</v>
      </c>
      <c r="E227" s="87">
        <f t="shared" si="3"/>
        <v>301400</v>
      </c>
    </row>
    <row r="228" spans="1:5" s="35" customFormat="1">
      <c r="A228" s="32" t="s">
        <v>1011</v>
      </c>
      <c r="B228" s="47">
        <v>1</v>
      </c>
      <c r="C228" s="87">
        <v>188700</v>
      </c>
      <c r="D228" s="87">
        <v>2819300</v>
      </c>
      <c r="E228" s="87">
        <f t="shared" si="3"/>
        <v>3008000</v>
      </c>
    </row>
    <row r="229" spans="1:5" s="35" customFormat="1">
      <c r="A229" s="32" t="s">
        <v>1012</v>
      </c>
      <c r="B229" s="47">
        <v>1</v>
      </c>
      <c r="C229" s="87">
        <v>425900</v>
      </c>
      <c r="D229" s="87">
        <v>3779300</v>
      </c>
      <c r="E229" s="87">
        <f t="shared" si="3"/>
        <v>4205200</v>
      </c>
    </row>
    <row r="230" spans="1:5" s="35" customFormat="1">
      <c r="A230" s="32" t="s">
        <v>1013</v>
      </c>
      <c r="B230" s="47">
        <v>1</v>
      </c>
      <c r="C230" s="87">
        <v>442300</v>
      </c>
      <c r="D230" s="87">
        <v>3544900</v>
      </c>
      <c r="E230" s="87">
        <f t="shared" si="3"/>
        <v>3987200</v>
      </c>
    </row>
    <row r="231" spans="1:5" s="35" customFormat="1">
      <c r="A231" s="32" t="s">
        <v>1014</v>
      </c>
      <c r="B231" s="47">
        <v>1</v>
      </c>
      <c r="C231" s="87">
        <v>34700</v>
      </c>
      <c r="D231" s="87">
        <v>238100</v>
      </c>
      <c r="E231" s="87">
        <f t="shared" si="3"/>
        <v>272800</v>
      </c>
    </row>
    <row r="232" spans="1:5" s="35" customFormat="1">
      <c r="A232" s="32" t="s">
        <v>1015</v>
      </c>
      <c r="B232" s="47">
        <v>1</v>
      </c>
      <c r="C232" s="87">
        <v>59500</v>
      </c>
      <c r="D232" s="87">
        <v>1439400</v>
      </c>
      <c r="E232" s="87">
        <f t="shared" si="3"/>
        <v>1498900</v>
      </c>
    </row>
    <row r="233" spans="1:5" s="35" customFormat="1">
      <c r="A233" s="32" t="s">
        <v>1016</v>
      </c>
      <c r="B233" s="47">
        <v>1</v>
      </c>
      <c r="C233" s="87">
        <v>305500</v>
      </c>
      <c r="D233" s="87">
        <v>2525500</v>
      </c>
      <c r="E233" s="87">
        <f t="shared" si="3"/>
        <v>2831000</v>
      </c>
    </row>
    <row r="234" spans="1:5" s="35" customFormat="1">
      <c r="A234" s="32" t="s">
        <v>1017</v>
      </c>
      <c r="B234" s="47">
        <v>1</v>
      </c>
      <c r="C234" s="87">
        <v>222800</v>
      </c>
      <c r="D234" s="87">
        <v>964000</v>
      </c>
      <c r="E234" s="87">
        <f t="shared" si="3"/>
        <v>1186800</v>
      </c>
    </row>
    <row r="235" spans="1:5" s="35" customFormat="1">
      <c r="A235" s="32" t="s">
        <v>1018</v>
      </c>
      <c r="B235" s="47">
        <v>1</v>
      </c>
      <c r="C235" s="87">
        <v>63500</v>
      </c>
      <c r="D235" s="87">
        <v>101700</v>
      </c>
      <c r="E235" s="87">
        <f t="shared" si="3"/>
        <v>165200</v>
      </c>
    </row>
    <row r="236" spans="1:5" s="35" customFormat="1">
      <c r="A236" s="32" t="s">
        <v>1019</v>
      </c>
      <c r="B236" s="47">
        <v>1</v>
      </c>
      <c r="C236" s="87">
        <v>75600</v>
      </c>
      <c r="D236" s="87">
        <v>99900</v>
      </c>
      <c r="E236" s="87">
        <f t="shared" si="3"/>
        <v>175500</v>
      </c>
    </row>
    <row r="237" spans="1:5" s="35" customFormat="1">
      <c r="A237" s="32" t="s">
        <v>1020</v>
      </c>
      <c r="B237" s="47">
        <v>1</v>
      </c>
      <c r="C237" s="87">
        <v>85900</v>
      </c>
      <c r="D237" s="87">
        <v>534200</v>
      </c>
      <c r="E237" s="87">
        <f t="shared" si="3"/>
        <v>620100</v>
      </c>
    </row>
    <row r="238" spans="1:5" s="35" customFormat="1">
      <c r="A238" s="32" t="s">
        <v>1021</v>
      </c>
      <c r="B238" s="47">
        <v>1</v>
      </c>
      <c r="C238" s="87">
        <v>59500</v>
      </c>
      <c r="D238" s="87">
        <v>203800</v>
      </c>
      <c r="E238" s="87">
        <f t="shared" si="3"/>
        <v>263300</v>
      </c>
    </row>
    <row r="239" spans="1:5" s="35" customFormat="1">
      <c r="A239" s="32" t="s">
        <v>1022</v>
      </c>
      <c r="B239" s="47">
        <v>1</v>
      </c>
      <c r="C239" s="87">
        <v>57900</v>
      </c>
      <c r="D239" s="87">
        <v>282500</v>
      </c>
      <c r="E239" s="87">
        <f t="shared" si="3"/>
        <v>340400</v>
      </c>
    </row>
    <row r="240" spans="1:5" s="35" customFormat="1">
      <c r="A240" s="32" t="s">
        <v>1023</v>
      </c>
      <c r="B240" s="47">
        <v>1</v>
      </c>
      <c r="C240" s="87">
        <v>56800</v>
      </c>
      <c r="D240" s="87">
        <v>167800</v>
      </c>
      <c r="E240" s="87">
        <f t="shared" si="3"/>
        <v>224600</v>
      </c>
    </row>
    <row r="241" spans="1:5" s="35" customFormat="1">
      <c r="A241" s="32" t="s">
        <v>1024</v>
      </c>
      <c r="B241" s="47">
        <v>1</v>
      </c>
      <c r="C241" s="87">
        <v>57900</v>
      </c>
      <c r="D241" s="87">
        <v>97700</v>
      </c>
      <c r="E241" s="87">
        <f t="shared" si="3"/>
        <v>155600</v>
      </c>
    </row>
    <row r="242" spans="1:5" s="35" customFormat="1">
      <c r="A242" s="32" t="s">
        <v>1025</v>
      </c>
      <c r="B242" s="47">
        <v>1</v>
      </c>
      <c r="C242" s="87">
        <v>60700</v>
      </c>
      <c r="D242" s="87">
        <v>99900</v>
      </c>
      <c r="E242" s="87">
        <f t="shared" si="3"/>
        <v>160600</v>
      </c>
    </row>
    <row r="243" spans="1:5" s="35" customFormat="1">
      <c r="A243" s="32" t="s">
        <v>1026</v>
      </c>
      <c r="B243" s="47">
        <v>1</v>
      </c>
      <c r="C243" s="87">
        <v>58400</v>
      </c>
      <c r="D243" s="87">
        <v>94700</v>
      </c>
      <c r="E243" s="87">
        <f t="shared" si="3"/>
        <v>153100</v>
      </c>
    </row>
    <row r="244" spans="1:5" s="35" customFormat="1">
      <c r="A244" s="32" t="s">
        <v>1027</v>
      </c>
      <c r="B244" s="47">
        <v>1</v>
      </c>
      <c r="C244" s="87">
        <v>69600</v>
      </c>
      <c r="D244" s="87">
        <v>107500</v>
      </c>
      <c r="E244" s="87">
        <f t="shared" si="3"/>
        <v>177100</v>
      </c>
    </row>
    <row r="245" spans="1:5" s="35" customFormat="1">
      <c r="A245" s="32" t="s">
        <v>1028</v>
      </c>
      <c r="B245" s="47">
        <v>1</v>
      </c>
      <c r="C245" s="87">
        <v>69200</v>
      </c>
      <c r="D245" s="87">
        <v>102500</v>
      </c>
      <c r="E245" s="87">
        <f t="shared" si="3"/>
        <v>171700</v>
      </c>
    </row>
    <row r="246" spans="1:5" s="35" customFormat="1">
      <c r="A246" s="32" t="s">
        <v>1029</v>
      </c>
      <c r="B246" s="47">
        <v>1</v>
      </c>
      <c r="C246" s="87">
        <v>33600</v>
      </c>
      <c r="D246" s="87">
        <v>215800</v>
      </c>
      <c r="E246" s="87">
        <f t="shared" si="3"/>
        <v>249400</v>
      </c>
    </row>
    <row r="247" spans="1:5" s="35" customFormat="1">
      <c r="A247" s="32" t="s">
        <v>1030</v>
      </c>
      <c r="B247" s="47">
        <v>1</v>
      </c>
      <c r="C247" s="87">
        <v>64100</v>
      </c>
      <c r="D247" s="87">
        <v>208000</v>
      </c>
      <c r="E247" s="87">
        <f t="shared" si="3"/>
        <v>272100</v>
      </c>
    </row>
    <row r="248" spans="1:5" s="35" customFormat="1">
      <c r="A248" s="32" t="s">
        <v>1031</v>
      </c>
      <c r="B248" s="47">
        <v>1</v>
      </c>
      <c r="C248" s="87">
        <v>9100</v>
      </c>
      <c r="D248" s="87">
        <v>128100</v>
      </c>
      <c r="E248" s="87">
        <f t="shared" si="3"/>
        <v>137200</v>
      </c>
    </row>
    <row r="249" spans="1:5" s="35" customFormat="1">
      <c r="A249" s="32" t="s">
        <v>1032</v>
      </c>
      <c r="B249" s="47">
        <v>1</v>
      </c>
      <c r="C249" s="87">
        <v>26100</v>
      </c>
      <c r="D249" s="87">
        <v>209900</v>
      </c>
      <c r="E249" s="87">
        <f t="shared" si="3"/>
        <v>236000</v>
      </c>
    </row>
    <row r="250" spans="1:5" s="35" customFormat="1">
      <c r="A250" s="32" t="s">
        <v>1033</v>
      </c>
      <c r="B250" s="47">
        <v>1</v>
      </c>
      <c r="C250" s="87">
        <v>10300</v>
      </c>
      <c r="D250" s="87">
        <v>80600</v>
      </c>
      <c r="E250" s="87">
        <f t="shared" si="3"/>
        <v>90900</v>
      </c>
    </row>
    <row r="251" spans="1:5" s="35" customFormat="1">
      <c r="A251" s="32" t="s">
        <v>1034</v>
      </c>
      <c r="B251" s="47">
        <v>1</v>
      </c>
      <c r="C251" s="87">
        <v>10800</v>
      </c>
      <c r="D251" s="87">
        <v>86400</v>
      </c>
      <c r="E251" s="87">
        <f t="shared" si="3"/>
        <v>97200</v>
      </c>
    </row>
    <row r="252" spans="1:5" s="35" customFormat="1">
      <c r="A252" s="32" t="s">
        <v>1035</v>
      </c>
      <c r="B252" s="47">
        <v>1</v>
      </c>
      <c r="C252" s="87">
        <v>9500</v>
      </c>
      <c r="D252" s="87">
        <v>62600</v>
      </c>
      <c r="E252" s="87">
        <f t="shared" si="3"/>
        <v>72100</v>
      </c>
    </row>
    <row r="253" spans="1:5" s="35" customFormat="1">
      <c r="A253" s="32" t="s">
        <v>1036</v>
      </c>
      <c r="B253" s="47">
        <v>1</v>
      </c>
      <c r="C253" s="87">
        <v>30900</v>
      </c>
      <c r="D253" s="87">
        <v>204000</v>
      </c>
      <c r="E253" s="87">
        <f t="shared" si="3"/>
        <v>234900</v>
      </c>
    </row>
    <row r="254" spans="1:5" s="35" customFormat="1">
      <c r="A254" s="32" t="s">
        <v>1037</v>
      </c>
      <c r="B254" s="47">
        <v>1</v>
      </c>
      <c r="C254" s="87">
        <v>19300</v>
      </c>
      <c r="D254" s="87">
        <v>118900</v>
      </c>
      <c r="E254" s="87">
        <f t="shared" si="3"/>
        <v>138200</v>
      </c>
    </row>
    <row r="255" spans="1:5" s="35" customFormat="1">
      <c r="A255" s="32" t="s">
        <v>1038</v>
      </c>
      <c r="B255" s="47">
        <v>1</v>
      </c>
      <c r="C255" s="87">
        <v>26200</v>
      </c>
      <c r="D255" s="87">
        <v>132900</v>
      </c>
      <c r="E255" s="87">
        <f t="shared" si="3"/>
        <v>159100</v>
      </c>
    </row>
    <row r="256" spans="1:5" s="35" customFormat="1">
      <c r="A256" s="32" t="s">
        <v>1039</v>
      </c>
      <c r="B256" s="47">
        <v>1</v>
      </c>
      <c r="C256" s="87">
        <v>17500</v>
      </c>
      <c r="D256" s="87">
        <v>113400</v>
      </c>
      <c r="E256" s="87">
        <f t="shared" si="3"/>
        <v>130900</v>
      </c>
    </row>
    <row r="257" spans="1:5" s="35" customFormat="1">
      <c r="A257" s="32" t="s">
        <v>1040</v>
      </c>
      <c r="B257" s="47">
        <v>1</v>
      </c>
      <c r="C257" s="87">
        <v>296200</v>
      </c>
      <c r="D257" s="87">
        <v>2258300</v>
      </c>
      <c r="E257" s="87">
        <f t="shared" si="3"/>
        <v>2554500</v>
      </c>
    </row>
    <row r="258" spans="1:5" s="35" customFormat="1">
      <c r="A258" s="32" t="s">
        <v>1041</v>
      </c>
      <c r="B258" s="47">
        <v>1</v>
      </c>
      <c r="C258" s="87">
        <v>9600</v>
      </c>
      <c r="D258" s="87">
        <v>73500</v>
      </c>
      <c r="E258" s="87">
        <f t="shared" si="3"/>
        <v>83100</v>
      </c>
    </row>
    <row r="259" spans="1:5" s="35" customFormat="1">
      <c r="A259" s="32" t="s">
        <v>1042</v>
      </c>
      <c r="B259" s="47">
        <v>1</v>
      </c>
      <c r="C259" s="87">
        <v>40500</v>
      </c>
      <c r="D259" s="87">
        <v>285800</v>
      </c>
      <c r="E259" s="87">
        <f t="shared" si="3"/>
        <v>326300</v>
      </c>
    </row>
    <row r="260" spans="1:5" s="35" customFormat="1">
      <c r="A260" s="32" t="s">
        <v>1043</v>
      </c>
      <c r="B260" s="47">
        <v>1</v>
      </c>
      <c r="C260" s="87">
        <v>20200</v>
      </c>
      <c r="D260" s="87">
        <v>25600</v>
      </c>
      <c r="E260" s="87">
        <f t="shared" si="3"/>
        <v>45800</v>
      </c>
    </row>
    <row r="261" spans="1:5" s="35" customFormat="1">
      <c r="A261" s="32" t="s">
        <v>1044</v>
      </c>
      <c r="B261" s="47">
        <v>1</v>
      </c>
      <c r="C261" s="87">
        <v>73100</v>
      </c>
      <c r="D261" s="87">
        <v>81100</v>
      </c>
      <c r="E261" s="87">
        <f t="shared" ref="E261:E324" si="4">+C261+D261</f>
        <v>154200</v>
      </c>
    </row>
    <row r="262" spans="1:5" s="35" customFormat="1">
      <c r="A262" s="32" t="s">
        <v>1045</v>
      </c>
      <c r="B262" s="47">
        <v>1</v>
      </c>
      <c r="C262" s="87">
        <v>159300</v>
      </c>
      <c r="D262" s="87">
        <v>723100</v>
      </c>
      <c r="E262" s="87">
        <f t="shared" si="4"/>
        <v>882400</v>
      </c>
    </row>
    <row r="263" spans="1:5" s="35" customFormat="1">
      <c r="A263" s="32" t="s">
        <v>1046</v>
      </c>
      <c r="B263" s="47">
        <v>1</v>
      </c>
      <c r="C263" s="87">
        <v>301000</v>
      </c>
      <c r="D263" s="87">
        <v>977200</v>
      </c>
      <c r="E263" s="87">
        <f t="shared" si="4"/>
        <v>1278200</v>
      </c>
    </row>
    <row r="264" spans="1:5" s="35" customFormat="1">
      <c r="A264" s="32" t="s">
        <v>1047</v>
      </c>
      <c r="B264" s="47">
        <v>1</v>
      </c>
      <c r="C264" s="87">
        <v>370400</v>
      </c>
      <c r="D264" s="87">
        <v>1048300</v>
      </c>
      <c r="E264" s="87">
        <f t="shared" si="4"/>
        <v>1418700</v>
      </c>
    </row>
    <row r="265" spans="1:5" s="35" customFormat="1">
      <c r="A265" s="32" t="s">
        <v>1048</v>
      </c>
      <c r="B265" s="47">
        <v>1</v>
      </c>
      <c r="C265" s="87">
        <v>107400</v>
      </c>
      <c r="D265" s="87">
        <v>833000</v>
      </c>
      <c r="E265" s="87">
        <f t="shared" si="4"/>
        <v>940400</v>
      </c>
    </row>
    <row r="266" spans="1:5" s="35" customFormat="1">
      <c r="A266" s="32" t="s">
        <v>1049</v>
      </c>
      <c r="B266" s="47">
        <v>1</v>
      </c>
      <c r="C266" s="87">
        <v>103200</v>
      </c>
      <c r="D266" s="87">
        <v>246100</v>
      </c>
      <c r="E266" s="87">
        <f t="shared" si="4"/>
        <v>349300</v>
      </c>
    </row>
    <row r="267" spans="1:5" s="35" customFormat="1">
      <c r="A267" s="32" t="s">
        <v>1050</v>
      </c>
      <c r="B267" s="47">
        <v>1</v>
      </c>
      <c r="C267" s="87">
        <v>106900</v>
      </c>
      <c r="D267" s="87">
        <v>280500</v>
      </c>
      <c r="E267" s="87">
        <f t="shared" si="4"/>
        <v>387400</v>
      </c>
    </row>
    <row r="268" spans="1:5" s="35" customFormat="1">
      <c r="A268" s="32" t="s">
        <v>1051</v>
      </c>
      <c r="B268" s="47">
        <v>1</v>
      </c>
      <c r="C268" s="87">
        <v>359700</v>
      </c>
      <c r="D268" s="87">
        <v>1588500</v>
      </c>
      <c r="E268" s="87">
        <f t="shared" si="4"/>
        <v>1948200</v>
      </c>
    </row>
    <row r="269" spans="1:5" s="35" customFormat="1">
      <c r="A269" s="32" t="s">
        <v>1052</v>
      </c>
      <c r="B269" s="47">
        <v>1</v>
      </c>
      <c r="C269" s="87">
        <v>334600</v>
      </c>
      <c r="D269" s="87">
        <v>2690300</v>
      </c>
      <c r="E269" s="87">
        <f t="shared" si="4"/>
        <v>3024900</v>
      </c>
    </row>
    <row r="270" spans="1:5" s="35" customFormat="1">
      <c r="A270" s="32" t="s">
        <v>1053</v>
      </c>
      <c r="B270" s="47">
        <v>1</v>
      </c>
      <c r="C270" s="87">
        <v>5400</v>
      </c>
      <c r="D270" s="87">
        <v>43700</v>
      </c>
      <c r="E270" s="87">
        <f t="shared" si="4"/>
        <v>49100</v>
      </c>
    </row>
    <row r="271" spans="1:5" s="35" customFormat="1">
      <c r="A271" s="32" t="s">
        <v>1054</v>
      </c>
      <c r="B271" s="47">
        <v>1</v>
      </c>
      <c r="C271" s="87">
        <v>14000</v>
      </c>
      <c r="D271" s="87">
        <v>86100</v>
      </c>
      <c r="E271" s="87">
        <f t="shared" si="4"/>
        <v>100100</v>
      </c>
    </row>
    <row r="272" spans="1:5" s="35" customFormat="1">
      <c r="A272" s="32" t="s">
        <v>1055</v>
      </c>
      <c r="B272" s="47">
        <v>1</v>
      </c>
      <c r="C272" s="87">
        <v>22400</v>
      </c>
      <c r="D272" s="87">
        <v>117200</v>
      </c>
      <c r="E272" s="87">
        <f t="shared" si="4"/>
        <v>139600</v>
      </c>
    </row>
    <row r="273" spans="1:5" s="35" customFormat="1">
      <c r="A273" s="32" t="s">
        <v>1056</v>
      </c>
      <c r="B273" s="47">
        <v>1</v>
      </c>
      <c r="C273" s="87">
        <v>4900</v>
      </c>
      <c r="D273" s="87">
        <v>23000</v>
      </c>
      <c r="E273" s="87">
        <f t="shared" si="4"/>
        <v>27900</v>
      </c>
    </row>
    <row r="274" spans="1:5" s="35" customFormat="1">
      <c r="A274" s="32" t="s">
        <v>1057</v>
      </c>
      <c r="B274" s="47">
        <v>1</v>
      </c>
      <c r="C274" s="87">
        <v>59500</v>
      </c>
      <c r="D274" s="87">
        <v>268900</v>
      </c>
      <c r="E274" s="87">
        <f t="shared" si="4"/>
        <v>328400</v>
      </c>
    </row>
    <row r="275" spans="1:5" s="35" customFormat="1">
      <c r="A275" s="32" t="s">
        <v>1058</v>
      </c>
      <c r="B275" s="47">
        <v>1</v>
      </c>
      <c r="C275" s="87">
        <v>323900</v>
      </c>
      <c r="D275" s="87">
        <v>1413900</v>
      </c>
      <c r="E275" s="87">
        <f t="shared" si="4"/>
        <v>1737800</v>
      </c>
    </row>
    <row r="276" spans="1:5" s="35" customFormat="1">
      <c r="A276" s="32" t="s">
        <v>1059</v>
      </c>
      <c r="B276" s="47">
        <v>1</v>
      </c>
      <c r="C276" s="87">
        <v>2800</v>
      </c>
      <c r="D276" s="87">
        <v>20200</v>
      </c>
      <c r="E276" s="87">
        <f t="shared" si="4"/>
        <v>23000</v>
      </c>
    </row>
    <row r="277" spans="1:5" s="35" customFormat="1">
      <c r="A277" s="32" t="s">
        <v>1060</v>
      </c>
      <c r="B277" s="47">
        <v>1</v>
      </c>
      <c r="C277" s="87">
        <v>21100</v>
      </c>
      <c r="D277" s="87">
        <v>137700</v>
      </c>
      <c r="E277" s="87">
        <f t="shared" si="4"/>
        <v>158800</v>
      </c>
    </row>
    <row r="278" spans="1:5" s="35" customFormat="1">
      <c r="A278" s="32" t="s">
        <v>1061</v>
      </c>
      <c r="B278" s="47">
        <v>1</v>
      </c>
      <c r="C278" s="87">
        <v>28700</v>
      </c>
      <c r="D278" s="87">
        <v>190500</v>
      </c>
      <c r="E278" s="87">
        <f t="shared" si="4"/>
        <v>219200</v>
      </c>
    </row>
    <row r="279" spans="1:5" s="35" customFormat="1">
      <c r="A279" s="32" t="s">
        <v>1062</v>
      </c>
      <c r="B279" s="47">
        <v>1</v>
      </c>
      <c r="C279" s="87">
        <v>132100</v>
      </c>
      <c r="D279" s="87">
        <v>1188100</v>
      </c>
      <c r="E279" s="87">
        <f t="shared" si="4"/>
        <v>1320200</v>
      </c>
    </row>
    <row r="280" spans="1:5" s="35" customFormat="1">
      <c r="A280" s="32" t="s">
        <v>1063</v>
      </c>
      <c r="B280" s="47">
        <v>1</v>
      </c>
      <c r="C280" s="87">
        <v>157200</v>
      </c>
      <c r="D280" s="87">
        <v>1143400</v>
      </c>
      <c r="E280" s="87">
        <f t="shared" si="4"/>
        <v>1300600</v>
      </c>
    </row>
    <row r="281" spans="1:5" s="35" customFormat="1">
      <c r="A281" s="32" t="s">
        <v>1064</v>
      </c>
      <c r="B281" s="47">
        <v>1</v>
      </c>
      <c r="C281" s="87">
        <v>154100</v>
      </c>
      <c r="D281" s="87">
        <v>1197300</v>
      </c>
      <c r="E281" s="87">
        <f t="shared" si="4"/>
        <v>1351400</v>
      </c>
    </row>
    <row r="282" spans="1:5" s="35" customFormat="1">
      <c r="A282" s="32" t="s">
        <v>1065</v>
      </c>
      <c r="B282" s="47">
        <v>1</v>
      </c>
      <c r="C282" s="87">
        <v>221600</v>
      </c>
      <c r="D282" s="87">
        <v>695800</v>
      </c>
      <c r="E282" s="87">
        <f t="shared" si="4"/>
        <v>917400</v>
      </c>
    </row>
    <row r="283" spans="1:5" s="35" customFormat="1">
      <c r="A283" s="32" t="s">
        <v>1066</v>
      </c>
      <c r="B283" s="47">
        <v>1</v>
      </c>
      <c r="C283" s="87">
        <v>186400</v>
      </c>
      <c r="D283" s="87">
        <v>1081600</v>
      </c>
      <c r="E283" s="87">
        <f t="shared" si="4"/>
        <v>1268000</v>
      </c>
    </row>
    <row r="284" spans="1:5" s="35" customFormat="1">
      <c r="A284" s="32" t="s">
        <v>1067</v>
      </c>
      <c r="B284" s="47">
        <v>1</v>
      </c>
      <c r="C284" s="87">
        <v>66100</v>
      </c>
      <c r="D284" s="87">
        <v>605600</v>
      </c>
      <c r="E284" s="87">
        <f t="shared" si="4"/>
        <v>671700</v>
      </c>
    </row>
    <row r="285" spans="1:5" s="35" customFormat="1">
      <c r="A285" s="32" t="s">
        <v>1068</v>
      </c>
      <c r="B285" s="47">
        <v>1</v>
      </c>
      <c r="C285" s="87">
        <v>50500</v>
      </c>
      <c r="D285" s="87">
        <v>673300</v>
      </c>
      <c r="E285" s="87">
        <f t="shared" si="4"/>
        <v>723800</v>
      </c>
    </row>
    <row r="286" spans="1:5" s="35" customFormat="1">
      <c r="A286" s="32" t="s">
        <v>1069</v>
      </c>
      <c r="B286" s="47">
        <v>1</v>
      </c>
      <c r="C286" s="87">
        <v>25400</v>
      </c>
      <c r="D286" s="87">
        <v>128600</v>
      </c>
      <c r="E286" s="87">
        <f t="shared" si="4"/>
        <v>154000</v>
      </c>
    </row>
    <row r="287" spans="1:5" s="35" customFormat="1">
      <c r="A287" s="32" t="s">
        <v>1070</v>
      </c>
      <c r="B287" s="47">
        <v>1</v>
      </c>
      <c r="C287" s="87">
        <v>11300</v>
      </c>
      <c r="D287" s="87">
        <v>25100</v>
      </c>
      <c r="E287" s="87">
        <f t="shared" si="4"/>
        <v>36400</v>
      </c>
    </row>
    <row r="288" spans="1:5" s="35" customFormat="1">
      <c r="A288" s="32" t="s">
        <v>1071</v>
      </c>
      <c r="B288" s="47">
        <v>1</v>
      </c>
      <c r="C288" s="87">
        <v>49400</v>
      </c>
      <c r="D288" s="87">
        <v>309600</v>
      </c>
      <c r="E288" s="87">
        <f t="shared" si="4"/>
        <v>359000</v>
      </c>
    </row>
    <row r="289" spans="1:5" s="35" customFormat="1">
      <c r="A289" s="32" t="s">
        <v>1072</v>
      </c>
      <c r="B289" s="47">
        <v>1</v>
      </c>
      <c r="C289" s="87">
        <v>449000</v>
      </c>
      <c r="D289" s="87">
        <v>1133000</v>
      </c>
      <c r="E289" s="87">
        <f t="shared" si="4"/>
        <v>1582000</v>
      </c>
    </row>
    <row r="290" spans="1:5" s="35" customFormat="1">
      <c r="A290" s="32" t="s">
        <v>1073</v>
      </c>
      <c r="B290" s="47">
        <v>1</v>
      </c>
      <c r="C290" s="87">
        <v>401300</v>
      </c>
      <c r="D290" s="87">
        <v>15930300</v>
      </c>
      <c r="E290" s="87">
        <f t="shared" si="4"/>
        <v>16331600</v>
      </c>
    </row>
    <row r="291" spans="1:5" s="35" customFormat="1">
      <c r="A291" s="32" t="s">
        <v>1074</v>
      </c>
      <c r="B291" s="47">
        <v>1</v>
      </c>
      <c r="C291" s="87">
        <v>408700</v>
      </c>
      <c r="D291" s="87">
        <v>16571800</v>
      </c>
      <c r="E291" s="87">
        <f t="shared" si="4"/>
        <v>16980500</v>
      </c>
    </row>
    <row r="292" spans="1:5" s="35" customFormat="1">
      <c r="A292" s="32" t="s">
        <v>1075</v>
      </c>
      <c r="B292" s="47">
        <v>1</v>
      </c>
      <c r="C292" s="87">
        <v>315900</v>
      </c>
      <c r="D292" s="87">
        <v>1220400</v>
      </c>
      <c r="E292" s="87">
        <f t="shared" si="4"/>
        <v>1536300</v>
      </c>
    </row>
    <row r="293" spans="1:5" s="35" customFormat="1">
      <c r="A293" s="32" t="s">
        <v>1076</v>
      </c>
      <c r="B293" s="47">
        <v>1</v>
      </c>
      <c r="C293" s="87">
        <v>564100</v>
      </c>
      <c r="D293" s="87">
        <v>3107400</v>
      </c>
      <c r="E293" s="87">
        <f t="shared" si="4"/>
        <v>3671500</v>
      </c>
    </row>
    <row r="294" spans="1:5" s="35" customFormat="1">
      <c r="A294" s="32" t="s">
        <v>1077</v>
      </c>
      <c r="B294" s="47">
        <v>1</v>
      </c>
      <c r="C294" s="87">
        <v>205600</v>
      </c>
      <c r="D294" s="87">
        <v>802200</v>
      </c>
      <c r="E294" s="87">
        <f t="shared" si="4"/>
        <v>1007800</v>
      </c>
    </row>
    <row r="295" spans="1:5" s="35" customFormat="1">
      <c r="A295" s="32" t="s">
        <v>1078</v>
      </c>
      <c r="B295" s="47">
        <v>1</v>
      </c>
      <c r="C295" s="87">
        <v>196300</v>
      </c>
      <c r="D295" s="87">
        <v>617400</v>
      </c>
      <c r="E295" s="87">
        <f t="shared" si="4"/>
        <v>813700</v>
      </c>
    </row>
    <row r="296" spans="1:5" s="35" customFormat="1">
      <c r="A296" s="32" t="s">
        <v>1079</v>
      </c>
      <c r="B296" s="47">
        <v>1</v>
      </c>
      <c r="C296" s="87">
        <v>193300</v>
      </c>
      <c r="D296" s="87">
        <v>923400</v>
      </c>
      <c r="E296" s="87">
        <f t="shared" si="4"/>
        <v>1116700</v>
      </c>
    </row>
    <row r="297" spans="1:5" s="35" customFormat="1">
      <c r="A297" s="32" t="s">
        <v>1080</v>
      </c>
      <c r="B297" s="47">
        <v>1</v>
      </c>
      <c r="C297" s="87">
        <v>222000</v>
      </c>
      <c r="D297" s="87">
        <v>888700</v>
      </c>
      <c r="E297" s="87">
        <f t="shared" si="4"/>
        <v>1110700</v>
      </c>
    </row>
    <row r="298" spans="1:5" s="35" customFormat="1">
      <c r="A298" s="32" t="s">
        <v>1081</v>
      </c>
      <c r="B298" s="47">
        <v>1</v>
      </c>
      <c r="C298" s="87">
        <v>227700</v>
      </c>
      <c r="D298" s="87">
        <v>842700</v>
      </c>
      <c r="E298" s="87">
        <f t="shared" si="4"/>
        <v>1070400</v>
      </c>
    </row>
    <row r="299" spans="1:5" s="35" customFormat="1">
      <c r="A299" s="32" t="s">
        <v>1082</v>
      </c>
      <c r="B299" s="47">
        <v>1</v>
      </c>
      <c r="C299" s="87">
        <v>234400</v>
      </c>
      <c r="D299" s="87">
        <v>1058800</v>
      </c>
      <c r="E299" s="87">
        <f t="shared" si="4"/>
        <v>1293200</v>
      </c>
    </row>
    <row r="300" spans="1:5" s="35" customFormat="1">
      <c r="A300" s="32" t="s">
        <v>1083</v>
      </c>
      <c r="B300" s="47">
        <v>1</v>
      </c>
      <c r="C300" s="87">
        <v>278800</v>
      </c>
      <c r="D300" s="87">
        <v>1449300</v>
      </c>
      <c r="E300" s="87">
        <f t="shared" si="4"/>
        <v>1728100</v>
      </c>
    </row>
    <row r="301" spans="1:5" s="35" customFormat="1">
      <c r="A301" s="32" t="s">
        <v>1084</v>
      </c>
      <c r="B301" s="47">
        <v>1</v>
      </c>
      <c r="C301" s="87">
        <v>12900</v>
      </c>
      <c r="D301" s="87">
        <v>66800</v>
      </c>
      <c r="E301" s="87">
        <f t="shared" si="4"/>
        <v>79700</v>
      </c>
    </row>
    <row r="302" spans="1:5" s="35" customFormat="1">
      <c r="A302" s="32" t="s">
        <v>1085</v>
      </c>
      <c r="B302" s="47">
        <v>1</v>
      </c>
      <c r="C302" s="87">
        <v>153100</v>
      </c>
      <c r="D302" s="87">
        <v>428400</v>
      </c>
      <c r="E302" s="87">
        <f t="shared" si="4"/>
        <v>581500</v>
      </c>
    </row>
    <row r="303" spans="1:5" s="35" customFormat="1">
      <c r="A303" s="32" t="s">
        <v>1086</v>
      </c>
      <c r="B303" s="47">
        <v>1</v>
      </c>
      <c r="C303" s="87">
        <v>45400</v>
      </c>
      <c r="D303" s="87">
        <v>268200</v>
      </c>
      <c r="E303" s="87">
        <f t="shared" si="4"/>
        <v>313600</v>
      </c>
    </row>
    <row r="304" spans="1:5" s="35" customFormat="1">
      <c r="A304" s="32" t="s">
        <v>1087</v>
      </c>
      <c r="B304" s="47">
        <v>1</v>
      </c>
      <c r="C304" s="87">
        <v>182200</v>
      </c>
      <c r="D304" s="87">
        <v>1001300</v>
      </c>
      <c r="E304" s="87">
        <f t="shared" si="4"/>
        <v>1183500</v>
      </c>
    </row>
    <row r="305" spans="1:5" s="35" customFormat="1">
      <c r="A305" s="32" t="s">
        <v>1088</v>
      </c>
      <c r="B305" s="47">
        <v>1</v>
      </c>
      <c r="C305" s="87">
        <v>81200</v>
      </c>
      <c r="D305" s="87">
        <v>575000</v>
      </c>
      <c r="E305" s="87">
        <f t="shared" si="4"/>
        <v>656200</v>
      </c>
    </row>
    <row r="306" spans="1:5" s="35" customFormat="1">
      <c r="A306" s="32" t="s">
        <v>1089</v>
      </c>
      <c r="B306" s="47">
        <v>1</v>
      </c>
      <c r="C306" s="87">
        <v>128500</v>
      </c>
      <c r="D306" s="87">
        <v>722200</v>
      </c>
      <c r="E306" s="87">
        <f t="shared" si="4"/>
        <v>850700</v>
      </c>
    </row>
    <row r="307" spans="1:5" s="35" customFormat="1">
      <c r="A307" s="32" t="s">
        <v>1090</v>
      </c>
      <c r="B307" s="47">
        <v>1</v>
      </c>
      <c r="C307" s="87">
        <v>12800</v>
      </c>
      <c r="D307" s="87">
        <v>72900</v>
      </c>
      <c r="E307" s="87">
        <f t="shared" si="4"/>
        <v>85700</v>
      </c>
    </row>
    <row r="308" spans="1:5" s="35" customFormat="1">
      <c r="A308" s="32" t="s">
        <v>1091</v>
      </c>
      <c r="B308" s="47">
        <v>1</v>
      </c>
      <c r="C308" s="87">
        <v>130500</v>
      </c>
      <c r="D308" s="87">
        <v>738500</v>
      </c>
      <c r="E308" s="87">
        <f t="shared" si="4"/>
        <v>869000</v>
      </c>
    </row>
    <row r="309" spans="1:5" s="35" customFormat="1">
      <c r="A309" s="32" t="s">
        <v>1092</v>
      </c>
      <c r="B309" s="47">
        <v>1</v>
      </c>
      <c r="C309" s="87">
        <v>294800</v>
      </c>
      <c r="D309" s="87">
        <v>1425900</v>
      </c>
      <c r="E309" s="87">
        <f t="shared" si="4"/>
        <v>1720700</v>
      </c>
    </row>
    <row r="310" spans="1:5" s="35" customFormat="1">
      <c r="A310" s="32" t="s">
        <v>1093</v>
      </c>
      <c r="B310" s="47">
        <v>1</v>
      </c>
      <c r="C310" s="87">
        <v>200100</v>
      </c>
      <c r="D310" s="87">
        <v>919400</v>
      </c>
      <c r="E310" s="87">
        <f t="shared" si="4"/>
        <v>1119500</v>
      </c>
    </row>
    <row r="311" spans="1:5" s="35" customFormat="1">
      <c r="A311" s="32" t="s">
        <v>1094</v>
      </c>
      <c r="B311" s="47">
        <v>1</v>
      </c>
      <c r="C311" s="87">
        <v>44000</v>
      </c>
      <c r="D311" s="87">
        <v>73800</v>
      </c>
      <c r="E311" s="87">
        <f t="shared" si="4"/>
        <v>117800</v>
      </c>
    </row>
    <row r="312" spans="1:5" s="35" customFormat="1" ht="30">
      <c r="A312" s="32" t="s">
        <v>1095</v>
      </c>
      <c r="B312" s="47">
        <v>1</v>
      </c>
      <c r="C312" s="87">
        <v>858300</v>
      </c>
      <c r="D312" s="87">
        <v>858300</v>
      </c>
      <c r="E312" s="87">
        <f t="shared" si="4"/>
        <v>1716600</v>
      </c>
    </row>
    <row r="313" spans="1:5" s="35" customFormat="1">
      <c r="A313" s="32" t="s">
        <v>1096</v>
      </c>
      <c r="B313" s="47">
        <v>1</v>
      </c>
      <c r="C313" s="87">
        <v>380900</v>
      </c>
      <c r="D313" s="87">
        <v>1465900</v>
      </c>
      <c r="E313" s="87">
        <f t="shared" si="4"/>
        <v>1846800</v>
      </c>
    </row>
    <row r="314" spans="1:5" s="35" customFormat="1">
      <c r="A314" s="32" t="s">
        <v>1097</v>
      </c>
      <c r="B314" s="47">
        <v>1</v>
      </c>
      <c r="C314" s="87">
        <v>140200</v>
      </c>
      <c r="D314" s="87">
        <v>265500</v>
      </c>
      <c r="E314" s="87">
        <f t="shared" si="4"/>
        <v>405700</v>
      </c>
    </row>
    <row r="315" spans="1:5" s="35" customFormat="1">
      <c r="A315" s="32" t="s">
        <v>1098</v>
      </c>
      <c r="B315" s="47">
        <v>1</v>
      </c>
      <c r="C315" s="87">
        <v>147000</v>
      </c>
      <c r="D315" s="87">
        <v>268600</v>
      </c>
      <c r="E315" s="87">
        <f t="shared" si="4"/>
        <v>415600</v>
      </c>
    </row>
    <row r="316" spans="1:5" s="35" customFormat="1">
      <c r="A316" s="32" t="s">
        <v>1099</v>
      </c>
      <c r="B316" s="47">
        <v>1</v>
      </c>
      <c r="C316" s="87">
        <v>172400</v>
      </c>
      <c r="D316" s="87">
        <v>919400</v>
      </c>
      <c r="E316" s="87">
        <f t="shared" si="4"/>
        <v>1091800</v>
      </c>
    </row>
    <row r="317" spans="1:5" s="35" customFormat="1">
      <c r="A317" s="32" t="s">
        <v>1100</v>
      </c>
      <c r="B317" s="47">
        <v>1</v>
      </c>
      <c r="C317" s="87">
        <v>339000</v>
      </c>
      <c r="D317" s="87">
        <v>1414900</v>
      </c>
      <c r="E317" s="87">
        <f t="shared" si="4"/>
        <v>1753900</v>
      </c>
    </row>
    <row r="318" spans="1:5" s="35" customFormat="1">
      <c r="A318" s="32" t="s">
        <v>1101</v>
      </c>
      <c r="B318" s="47">
        <v>1</v>
      </c>
      <c r="C318" s="87">
        <v>221800</v>
      </c>
      <c r="D318" s="87">
        <v>446700</v>
      </c>
      <c r="E318" s="87">
        <f t="shared" si="4"/>
        <v>668500</v>
      </c>
    </row>
    <row r="319" spans="1:5" s="35" customFormat="1">
      <c r="A319" s="32" t="s">
        <v>1102</v>
      </c>
      <c r="B319" s="47">
        <v>1</v>
      </c>
      <c r="C319" s="87">
        <v>171400</v>
      </c>
      <c r="D319" s="87">
        <v>1127900</v>
      </c>
      <c r="E319" s="87">
        <f t="shared" si="4"/>
        <v>1299300</v>
      </c>
    </row>
    <row r="320" spans="1:5" s="35" customFormat="1">
      <c r="A320" s="32" t="s">
        <v>1103</v>
      </c>
      <c r="B320" s="47">
        <v>1</v>
      </c>
      <c r="C320" s="87">
        <v>361600</v>
      </c>
      <c r="D320" s="87">
        <v>1732500</v>
      </c>
      <c r="E320" s="87">
        <f t="shared" si="4"/>
        <v>2094100</v>
      </c>
    </row>
    <row r="321" spans="1:5" s="35" customFormat="1">
      <c r="A321" s="32" t="s">
        <v>1104</v>
      </c>
      <c r="B321" s="47">
        <v>1</v>
      </c>
      <c r="C321" s="87">
        <v>231700</v>
      </c>
      <c r="D321" s="87">
        <v>1278900</v>
      </c>
      <c r="E321" s="87">
        <f t="shared" si="4"/>
        <v>1510600</v>
      </c>
    </row>
    <row r="322" spans="1:5" s="35" customFormat="1">
      <c r="A322" s="32" t="s">
        <v>1105</v>
      </c>
      <c r="B322" s="47">
        <v>1</v>
      </c>
      <c r="C322" s="87">
        <v>206600</v>
      </c>
      <c r="D322" s="87">
        <v>1372500</v>
      </c>
      <c r="E322" s="87">
        <f t="shared" si="4"/>
        <v>1579100</v>
      </c>
    </row>
    <row r="323" spans="1:5" s="35" customFormat="1">
      <c r="A323" s="32" t="s">
        <v>1106</v>
      </c>
      <c r="B323" s="47">
        <v>1</v>
      </c>
      <c r="C323" s="87">
        <v>351300</v>
      </c>
      <c r="D323" s="87">
        <v>1284400</v>
      </c>
      <c r="E323" s="87">
        <f t="shared" si="4"/>
        <v>1635700</v>
      </c>
    </row>
    <row r="324" spans="1:5" s="35" customFormat="1">
      <c r="A324" s="32" t="s">
        <v>1107</v>
      </c>
      <c r="B324" s="47">
        <v>1</v>
      </c>
      <c r="C324" s="87">
        <v>326200</v>
      </c>
      <c r="D324" s="87">
        <v>1180200</v>
      </c>
      <c r="E324" s="87">
        <f t="shared" si="4"/>
        <v>1506400</v>
      </c>
    </row>
    <row r="325" spans="1:5" s="35" customFormat="1" ht="30">
      <c r="A325" s="32" t="s">
        <v>1108</v>
      </c>
      <c r="B325" s="47">
        <v>1</v>
      </c>
      <c r="C325" s="87">
        <v>342000</v>
      </c>
      <c r="D325" s="87">
        <v>1432500</v>
      </c>
      <c r="E325" s="87">
        <f t="shared" ref="E325:E388" si="5">+C325+D325</f>
        <v>1774500</v>
      </c>
    </row>
    <row r="326" spans="1:5" s="35" customFormat="1">
      <c r="A326" s="32" t="s">
        <v>1109</v>
      </c>
      <c r="B326" s="47">
        <v>1</v>
      </c>
      <c r="C326" s="87">
        <v>216800</v>
      </c>
      <c r="D326" s="87">
        <v>821300</v>
      </c>
      <c r="E326" s="87">
        <f t="shared" si="5"/>
        <v>1038100</v>
      </c>
    </row>
    <row r="327" spans="1:5" s="35" customFormat="1">
      <c r="A327" s="32" t="s">
        <v>1110</v>
      </c>
      <c r="B327" s="47">
        <v>1</v>
      </c>
      <c r="C327" s="87">
        <v>182200</v>
      </c>
      <c r="D327" s="87">
        <v>893000</v>
      </c>
      <c r="E327" s="87">
        <f t="shared" si="5"/>
        <v>1075200</v>
      </c>
    </row>
    <row r="328" spans="1:5" s="35" customFormat="1">
      <c r="A328" s="32" t="s">
        <v>1111</v>
      </c>
      <c r="B328" s="47">
        <v>1</v>
      </c>
      <c r="C328" s="87">
        <v>329400</v>
      </c>
      <c r="D328" s="87">
        <v>1310700</v>
      </c>
      <c r="E328" s="87">
        <f t="shared" si="5"/>
        <v>1640100</v>
      </c>
    </row>
    <row r="329" spans="1:5" s="35" customFormat="1">
      <c r="A329" s="32" t="s">
        <v>1112</v>
      </c>
      <c r="B329" s="47">
        <v>1</v>
      </c>
      <c r="C329" s="87">
        <v>248700</v>
      </c>
      <c r="D329" s="87">
        <v>703200</v>
      </c>
      <c r="E329" s="87">
        <f t="shared" si="5"/>
        <v>951900</v>
      </c>
    </row>
    <row r="330" spans="1:5" s="35" customFormat="1">
      <c r="A330" s="32" t="s">
        <v>1113</v>
      </c>
      <c r="B330" s="47">
        <v>1</v>
      </c>
      <c r="C330" s="87">
        <v>93800</v>
      </c>
      <c r="D330" s="87">
        <v>1230400</v>
      </c>
      <c r="E330" s="87">
        <f t="shared" si="5"/>
        <v>1324200</v>
      </c>
    </row>
    <row r="331" spans="1:5" s="35" customFormat="1">
      <c r="A331" s="32" t="s">
        <v>1114</v>
      </c>
      <c r="B331" s="47">
        <v>1</v>
      </c>
      <c r="C331" s="87">
        <v>89700</v>
      </c>
      <c r="D331" s="87">
        <v>1233300</v>
      </c>
      <c r="E331" s="87">
        <f t="shared" si="5"/>
        <v>1323000</v>
      </c>
    </row>
    <row r="332" spans="1:5" s="35" customFormat="1" ht="30">
      <c r="A332" s="32" t="s">
        <v>1115</v>
      </c>
      <c r="B332" s="47">
        <v>1</v>
      </c>
      <c r="C332" s="87">
        <v>259200</v>
      </c>
      <c r="D332" s="87">
        <v>1319500</v>
      </c>
      <c r="E332" s="87">
        <f t="shared" si="5"/>
        <v>1578700</v>
      </c>
    </row>
    <row r="333" spans="1:5" s="35" customFormat="1">
      <c r="A333" s="32" t="s">
        <v>1116</v>
      </c>
      <c r="B333" s="47">
        <v>1</v>
      </c>
      <c r="C333" s="87">
        <v>225500</v>
      </c>
      <c r="D333" s="87">
        <v>987400</v>
      </c>
      <c r="E333" s="87">
        <f t="shared" si="5"/>
        <v>1212900</v>
      </c>
    </row>
    <row r="334" spans="1:5" s="35" customFormat="1">
      <c r="A334" s="32" t="s">
        <v>1117</v>
      </c>
      <c r="B334" s="47">
        <v>1</v>
      </c>
      <c r="C334" s="87">
        <v>185700</v>
      </c>
      <c r="D334" s="87">
        <v>1189400</v>
      </c>
      <c r="E334" s="87">
        <f t="shared" si="5"/>
        <v>1375100</v>
      </c>
    </row>
    <row r="335" spans="1:5" s="35" customFormat="1">
      <c r="A335" s="32" t="s">
        <v>1118</v>
      </c>
      <c r="B335" s="47">
        <v>1</v>
      </c>
      <c r="C335" s="87">
        <v>342200</v>
      </c>
      <c r="D335" s="87">
        <v>650400</v>
      </c>
      <c r="E335" s="87">
        <f t="shared" si="5"/>
        <v>992600</v>
      </c>
    </row>
    <row r="336" spans="1:5" s="35" customFormat="1">
      <c r="A336" s="32" t="s">
        <v>1119</v>
      </c>
      <c r="B336" s="47">
        <v>1</v>
      </c>
      <c r="C336" s="87">
        <v>242600</v>
      </c>
      <c r="D336" s="87">
        <v>1294000</v>
      </c>
      <c r="E336" s="87">
        <f t="shared" si="5"/>
        <v>1536600</v>
      </c>
    </row>
    <row r="337" spans="1:5" s="35" customFormat="1">
      <c r="A337" s="32" t="s">
        <v>1120</v>
      </c>
      <c r="B337" s="47">
        <v>1</v>
      </c>
      <c r="C337" s="87">
        <v>297800</v>
      </c>
      <c r="D337" s="87">
        <v>2401600</v>
      </c>
      <c r="E337" s="87">
        <f t="shared" si="5"/>
        <v>2699400</v>
      </c>
    </row>
    <row r="338" spans="1:5" s="35" customFormat="1">
      <c r="A338" s="32" t="s">
        <v>1121</v>
      </c>
      <c r="B338" s="47">
        <v>1</v>
      </c>
      <c r="C338" s="87">
        <v>147600</v>
      </c>
      <c r="D338" s="87">
        <v>1269000</v>
      </c>
      <c r="E338" s="87">
        <f t="shared" si="5"/>
        <v>1416600</v>
      </c>
    </row>
    <row r="339" spans="1:5" s="35" customFormat="1">
      <c r="A339" s="32" t="s">
        <v>1122</v>
      </c>
      <c r="B339" s="47">
        <v>1</v>
      </c>
      <c r="C339" s="87">
        <v>158500</v>
      </c>
      <c r="D339" s="87">
        <v>835800</v>
      </c>
      <c r="E339" s="87">
        <f t="shared" si="5"/>
        <v>994300</v>
      </c>
    </row>
    <row r="340" spans="1:5" s="35" customFormat="1">
      <c r="A340" s="32" t="s">
        <v>1123</v>
      </c>
      <c r="B340" s="47">
        <v>1</v>
      </c>
      <c r="C340" s="87">
        <v>273000</v>
      </c>
      <c r="D340" s="87">
        <v>1232600</v>
      </c>
      <c r="E340" s="87">
        <f t="shared" si="5"/>
        <v>1505600</v>
      </c>
    </row>
    <row r="341" spans="1:5" s="35" customFormat="1">
      <c r="A341" s="32" t="s">
        <v>1124</v>
      </c>
      <c r="B341" s="47">
        <v>1</v>
      </c>
      <c r="C341" s="87">
        <v>493500</v>
      </c>
      <c r="D341" s="87">
        <v>1621400</v>
      </c>
      <c r="E341" s="87">
        <f t="shared" si="5"/>
        <v>2114900</v>
      </c>
    </row>
    <row r="342" spans="1:5" s="35" customFormat="1">
      <c r="A342" s="32" t="s">
        <v>1125</v>
      </c>
      <c r="B342" s="47">
        <v>1</v>
      </c>
      <c r="C342" s="87">
        <v>415200</v>
      </c>
      <c r="D342" s="87">
        <v>1075800</v>
      </c>
      <c r="E342" s="87">
        <f t="shared" si="5"/>
        <v>1491000</v>
      </c>
    </row>
    <row r="343" spans="1:5" s="35" customFormat="1">
      <c r="A343" s="32" t="s">
        <v>1126</v>
      </c>
      <c r="B343" s="47">
        <v>1</v>
      </c>
      <c r="C343" s="87">
        <v>384700</v>
      </c>
      <c r="D343" s="87">
        <v>1681000</v>
      </c>
      <c r="E343" s="87">
        <f t="shared" si="5"/>
        <v>2065700</v>
      </c>
    </row>
    <row r="344" spans="1:5" s="35" customFormat="1" ht="30">
      <c r="A344" s="32" t="s">
        <v>1127</v>
      </c>
      <c r="B344" s="47">
        <v>1</v>
      </c>
      <c r="C344" s="87">
        <v>341400</v>
      </c>
      <c r="D344" s="87">
        <v>1628900</v>
      </c>
      <c r="E344" s="87">
        <f t="shared" si="5"/>
        <v>1970300</v>
      </c>
    </row>
    <row r="345" spans="1:5" s="35" customFormat="1">
      <c r="A345" s="32" t="s">
        <v>1128</v>
      </c>
      <c r="B345" s="47">
        <v>1</v>
      </c>
      <c r="C345" s="87">
        <v>349100</v>
      </c>
      <c r="D345" s="87">
        <v>924000</v>
      </c>
      <c r="E345" s="87">
        <f t="shared" si="5"/>
        <v>1273100</v>
      </c>
    </row>
    <row r="346" spans="1:5" s="35" customFormat="1">
      <c r="A346" s="32" t="s">
        <v>1129</v>
      </c>
      <c r="B346" s="47">
        <v>1</v>
      </c>
      <c r="C346" s="87">
        <v>326400</v>
      </c>
      <c r="D346" s="87">
        <v>1608200</v>
      </c>
      <c r="E346" s="87">
        <f t="shared" si="5"/>
        <v>1934600</v>
      </c>
    </row>
    <row r="347" spans="1:5" s="35" customFormat="1">
      <c r="A347" s="32" t="s">
        <v>1130</v>
      </c>
      <c r="B347" s="47">
        <v>1</v>
      </c>
      <c r="C347" s="87">
        <v>361400</v>
      </c>
      <c r="D347" s="87">
        <v>600400</v>
      </c>
      <c r="E347" s="87">
        <f t="shared" si="5"/>
        <v>961800</v>
      </c>
    </row>
    <row r="348" spans="1:5" s="35" customFormat="1">
      <c r="A348" s="32" t="s">
        <v>1131</v>
      </c>
      <c r="B348" s="47">
        <v>1</v>
      </c>
      <c r="C348" s="87">
        <v>335200</v>
      </c>
      <c r="D348" s="87">
        <v>699000</v>
      </c>
      <c r="E348" s="87">
        <f t="shared" si="5"/>
        <v>1034200</v>
      </c>
    </row>
    <row r="349" spans="1:5" s="35" customFormat="1">
      <c r="A349" s="32" t="s">
        <v>1132</v>
      </c>
      <c r="B349" s="47">
        <v>1</v>
      </c>
      <c r="C349" s="87">
        <v>403000</v>
      </c>
      <c r="D349" s="87">
        <v>1336600</v>
      </c>
      <c r="E349" s="87">
        <f t="shared" si="5"/>
        <v>1739600</v>
      </c>
    </row>
    <row r="350" spans="1:5" s="35" customFormat="1">
      <c r="A350" s="32" t="s">
        <v>1133</v>
      </c>
      <c r="B350" s="47">
        <v>1</v>
      </c>
      <c r="C350" s="87">
        <v>401300</v>
      </c>
      <c r="D350" s="87">
        <v>1222100</v>
      </c>
      <c r="E350" s="87">
        <f t="shared" si="5"/>
        <v>1623400</v>
      </c>
    </row>
    <row r="351" spans="1:5" s="35" customFormat="1">
      <c r="A351" s="32" t="s">
        <v>1134</v>
      </c>
      <c r="B351" s="47">
        <v>1</v>
      </c>
      <c r="C351" s="87">
        <v>396500</v>
      </c>
      <c r="D351" s="87">
        <v>821700</v>
      </c>
      <c r="E351" s="87">
        <f t="shared" si="5"/>
        <v>1218200</v>
      </c>
    </row>
    <row r="352" spans="1:5" s="35" customFormat="1">
      <c r="A352" s="32" t="s">
        <v>1135</v>
      </c>
      <c r="B352" s="47">
        <v>1</v>
      </c>
      <c r="C352" s="87">
        <v>23700</v>
      </c>
      <c r="D352" s="87">
        <v>126800</v>
      </c>
      <c r="E352" s="87">
        <f t="shared" si="5"/>
        <v>150500</v>
      </c>
    </row>
    <row r="353" spans="1:5" s="35" customFormat="1">
      <c r="A353" s="32" t="s">
        <v>1136</v>
      </c>
      <c r="B353" s="47">
        <v>1</v>
      </c>
      <c r="C353" s="87">
        <v>22900</v>
      </c>
      <c r="D353" s="87">
        <v>1057500</v>
      </c>
      <c r="E353" s="87">
        <f t="shared" si="5"/>
        <v>1080400</v>
      </c>
    </row>
    <row r="354" spans="1:5" s="35" customFormat="1">
      <c r="A354" s="32" t="s">
        <v>1137</v>
      </c>
      <c r="B354" s="47">
        <v>1</v>
      </c>
      <c r="C354" s="87">
        <v>23800</v>
      </c>
      <c r="D354" s="87">
        <v>1036900</v>
      </c>
      <c r="E354" s="87">
        <f t="shared" si="5"/>
        <v>1060700</v>
      </c>
    </row>
    <row r="355" spans="1:5" s="35" customFormat="1">
      <c r="A355" s="32" t="s">
        <v>1138</v>
      </c>
      <c r="B355" s="47">
        <v>1</v>
      </c>
      <c r="C355" s="87">
        <v>236300</v>
      </c>
      <c r="D355" s="87">
        <v>1249000</v>
      </c>
      <c r="E355" s="87">
        <f t="shared" si="5"/>
        <v>1485300</v>
      </c>
    </row>
    <row r="356" spans="1:5" s="35" customFormat="1">
      <c r="A356" s="32" t="s">
        <v>1139</v>
      </c>
      <c r="B356" s="47">
        <v>1</v>
      </c>
      <c r="C356" s="87">
        <v>283700</v>
      </c>
      <c r="D356" s="87">
        <v>1259900</v>
      </c>
      <c r="E356" s="87">
        <f t="shared" si="5"/>
        <v>1543600</v>
      </c>
    </row>
    <row r="357" spans="1:5" s="35" customFormat="1">
      <c r="A357" s="32" t="s">
        <v>1140</v>
      </c>
      <c r="B357" s="47">
        <v>1</v>
      </c>
      <c r="C357" s="87">
        <v>287800</v>
      </c>
      <c r="D357" s="87">
        <v>1356900</v>
      </c>
      <c r="E357" s="87">
        <f t="shared" si="5"/>
        <v>1644700</v>
      </c>
    </row>
    <row r="358" spans="1:5" s="35" customFormat="1">
      <c r="A358" s="32" t="s">
        <v>1141</v>
      </c>
      <c r="B358" s="47">
        <v>1</v>
      </c>
      <c r="C358" s="87">
        <v>900</v>
      </c>
      <c r="D358" s="87">
        <v>3200</v>
      </c>
      <c r="E358" s="87">
        <f t="shared" si="5"/>
        <v>4100</v>
      </c>
    </row>
    <row r="359" spans="1:5" s="35" customFormat="1">
      <c r="A359" s="32" t="s">
        <v>1142</v>
      </c>
      <c r="B359" s="47">
        <v>1</v>
      </c>
      <c r="C359" s="87">
        <v>9800</v>
      </c>
      <c r="D359" s="87">
        <v>283800</v>
      </c>
      <c r="E359" s="87">
        <f t="shared" si="5"/>
        <v>293600</v>
      </c>
    </row>
    <row r="360" spans="1:5" s="35" customFormat="1">
      <c r="A360" s="32" t="s">
        <v>1143</v>
      </c>
      <c r="B360" s="47">
        <v>1</v>
      </c>
      <c r="C360" s="87">
        <v>401100</v>
      </c>
      <c r="D360" s="87">
        <v>3804300</v>
      </c>
      <c r="E360" s="87">
        <f t="shared" si="5"/>
        <v>4205400</v>
      </c>
    </row>
    <row r="361" spans="1:5" s="35" customFormat="1">
      <c r="A361" s="32" t="s">
        <v>1144</v>
      </c>
      <c r="B361" s="47">
        <v>1</v>
      </c>
      <c r="C361" s="87">
        <v>169500</v>
      </c>
      <c r="D361" s="87">
        <v>2790000</v>
      </c>
      <c r="E361" s="87">
        <f t="shared" si="5"/>
        <v>2959500</v>
      </c>
    </row>
    <row r="362" spans="1:5" s="35" customFormat="1">
      <c r="A362" s="32" t="s">
        <v>1145</v>
      </c>
      <c r="B362" s="47">
        <v>1</v>
      </c>
      <c r="C362" s="87">
        <v>35600</v>
      </c>
      <c r="D362" s="87">
        <v>311000</v>
      </c>
      <c r="E362" s="87">
        <f t="shared" si="5"/>
        <v>346600</v>
      </c>
    </row>
    <row r="363" spans="1:5" s="35" customFormat="1">
      <c r="A363" s="32" t="s">
        <v>1146</v>
      </c>
      <c r="B363" s="47">
        <v>1</v>
      </c>
      <c r="C363" s="87">
        <v>210400</v>
      </c>
      <c r="D363" s="87">
        <v>841400</v>
      </c>
      <c r="E363" s="87">
        <f t="shared" si="5"/>
        <v>1051800</v>
      </c>
    </row>
    <row r="364" spans="1:5" s="35" customFormat="1">
      <c r="A364" s="32" t="s">
        <v>1147</v>
      </c>
      <c r="B364" s="47">
        <v>1</v>
      </c>
      <c r="C364" s="87">
        <v>226600</v>
      </c>
      <c r="D364" s="87">
        <v>1034600</v>
      </c>
      <c r="E364" s="87">
        <f t="shared" si="5"/>
        <v>1261200</v>
      </c>
    </row>
    <row r="365" spans="1:5" s="35" customFormat="1">
      <c r="A365" s="32" t="s">
        <v>1148</v>
      </c>
      <c r="B365" s="47">
        <v>1</v>
      </c>
      <c r="C365" s="87">
        <v>224600</v>
      </c>
      <c r="D365" s="87">
        <v>895100</v>
      </c>
      <c r="E365" s="87">
        <f t="shared" si="5"/>
        <v>1119700</v>
      </c>
    </row>
    <row r="366" spans="1:5" s="35" customFormat="1">
      <c r="A366" s="32" t="s">
        <v>1149</v>
      </c>
      <c r="B366" s="47">
        <v>1</v>
      </c>
      <c r="C366" s="87">
        <v>130000</v>
      </c>
      <c r="D366" s="87">
        <v>830300</v>
      </c>
      <c r="E366" s="87">
        <f t="shared" si="5"/>
        <v>960300</v>
      </c>
    </row>
    <row r="367" spans="1:5" s="35" customFormat="1">
      <c r="A367" s="32" t="s">
        <v>1150</v>
      </c>
      <c r="B367" s="47">
        <v>1</v>
      </c>
      <c r="C367" s="87">
        <v>377400</v>
      </c>
      <c r="D367" s="87">
        <v>3153200</v>
      </c>
      <c r="E367" s="87">
        <f t="shared" si="5"/>
        <v>3530600</v>
      </c>
    </row>
    <row r="368" spans="1:5" s="35" customFormat="1">
      <c r="A368" s="32" t="s">
        <v>1151</v>
      </c>
      <c r="B368" s="47">
        <v>1</v>
      </c>
      <c r="C368" s="87">
        <v>535600</v>
      </c>
      <c r="D368" s="87">
        <v>4128800</v>
      </c>
      <c r="E368" s="87">
        <f t="shared" si="5"/>
        <v>4664400</v>
      </c>
    </row>
    <row r="369" spans="1:5" s="35" customFormat="1">
      <c r="A369" s="32" t="s">
        <v>1152</v>
      </c>
      <c r="B369" s="47">
        <v>1</v>
      </c>
      <c r="C369" s="87">
        <v>405100</v>
      </c>
      <c r="D369" s="87">
        <v>3019500</v>
      </c>
      <c r="E369" s="87">
        <f t="shared" si="5"/>
        <v>3424600</v>
      </c>
    </row>
    <row r="370" spans="1:5" s="35" customFormat="1">
      <c r="A370" s="32" t="s">
        <v>1153</v>
      </c>
      <c r="B370" s="47">
        <v>1</v>
      </c>
      <c r="C370" s="87">
        <v>52600</v>
      </c>
      <c r="D370" s="87">
        <v>131600</v>
      </c>
      <c r="E370" s="87">
        <f t="shared" si="5"/>
        <v>184200</v>
      </c>
    </row>
    <row r="371" spans="1:5" s="35" customFormat="1">
      <c r="A371" s="32" t="s">
        <v>1154</v>
      </c>
      <c r="B371" s="47">
        <v>1</v>
      </c>
      <c r="C371" s="87">
        <v>216500</v>
      </c>
      <c r="D371" s="87">
        <v>784200</v>
      </c>
      <c r="E371" s="87">
        <f t="shared" si="5"/>
        <v>1000700</v>
      </c>
    </row>
    <row r="372" spans="1:5" s="35" customFormat="1">
      <c r="A372" s="32" t="s">
        <v>1155</v>
      </c>
      <c r="B372" s="47">
        <v>1</v>
      </c>
      <c r="C372" s="87">
        <v>314500</v>
      </c>
      <c r="D372" s="87">
        <v>1426100</v>
      </c>
      <c r="E372" s="87">
        <f t="shared" si="5"/>
        <v>1740600</v>
      </c>
    </row>
    <row r="373" spans="1:5" s="35" customFormat="1">
      <c r="A373" s="32" t="s">
        <v>1156</v>
      </c>
      <c r="B373" s="47">
        <v>1</v>
      </c>
      <c r="C373" s="87">
        <v>135200</v>
      </c>
      <c r="D373" s="87">
        <v>745600</v>
      </c>
      <c r="E373" s="87">
        <f t="shared" si="5"/>
        <v>880800</v>
      </c>
    </row>
    <row r="374" spans="1:5" s="35" customFormat="1">
      <c r="A374" s="32" t="s">
        <v>1157</v>
      </c>
      <c r="B374" s="47">
        <v>1</v>
      </c>
      <c r="C374" s="87">
        <v>24700</v>
      </c>
      <c r="D374" s="87">
        <v>521900</v>
      </c>
      <c r="E374" s="87">
        <f t="shared" si="5"/>
        <v>546600</v>
      </c>
    </row>
    <row r="375" spans="1:5" s="35" customFormat="1">
      <c r="A375" s="32" t="s">
        <v>1158</v>
      </c>
      <c r="B375" s="47">
        <v>1</v>
      </c>
      <c r="C375" s="87">
        <v>77200</v>
      </c>
      <c r="D375" s="87">
        <v>772200</v>
      </c>
      <c r="E375" s="87">
        <f t="shared" si="5"/>
        <v>849400</v>
      </c>
    </row>
    <row r="376" spans="1:5" s="35" customFormat="1">
      <c r="A376" s="32" t="s">
        <v>1159</v>
      </c>
      <c r="B376" s="47">
        <v>1</v>
      </c>
      <c r="C376" s="87">
        <v>72000</v>
      </c>
      <c r="D376" s="87">
        <v>628600</v>
      </c>
      <c r="E376" s="87">
        <f t="shared" si="5"/>
        <v>700600</v>
      </c>
    </row>
    <row r="377" spans="1:5" s="35" customFormat="1">
      <c r="A377" s="32" t="s">
        <v>1160</v>
      </c>
      <c r="B377" s="47">
        <v>1</v>
      </c>
      <c r="C377" s="87">
        <v>9300</v>
      </c>
      <c r="D377" s="87">
        <v>43100</v>
      </c>
      <c r="E377" s="87">
        <f t="shared" si="5"/>
        <v>52400</v>
      </c>
    </row>
    <row r="378" spans="1:5" s="35" customFormat="1">
      <c r="A378" s="32" t="s">
        <v>1161</v>
      </c>
      <c r="B378" s="47">
        <v>1</v>
      </c>
      <c r="C378" s="87">
        <v>124600</v>
      </c>
      <c r="D378" s="87">
        <v>164900</v>
      </c>
      <c r="E378" s="87">
        <f t="shared" si="5"/>
        <v>289500</v>
      </c>
    </row>
    <row r="379" spans="1:5" s="35" customFormat="1">
      <c r="A379" s="32" t="s">
        <v>1162</v>
      </c>
      <c r="B379" s="47">
        <v>1</v>
      </c>
      <c r="C379" s="87">
        <v>326500</v>
      </c>
      <c r="D379" s="87">
        <v>1808700</v>
      </c>
      <c r="E379" s="87">
        <f t="shared" si="5"/>
        <v>2135200</v>
      </c>
    </row>
    <row r="380" spans="1:5" s="35" customFormat="1">
      <c r="A380" s="32" t="s">
        <v>1163</v>
      </c>
      <c r="B380" s="47">
        <v>1</v>
      </c>
      <c r="C380" s="87">
        <v>69100</v>
      </c>
      <c r="D380" s="87">
        <v>478500</v>
      </c>
      <c r="E380" s="87">
        <f t="shared" si="5"/>
        <v>547600</v>
      </c>
    </row>
    <row r="381" spans="1:5" s="35" customFormat="1">
      <c r="A381" s="32" t="s">
        <v>1164</v>
      </c>
      <c r="B381" s="47">
        <v>1</v>
      </c>
      <c r="C381" s="87">
        <v>295300</v>
      </c>
      <c r="D381" s="87">
        <v>1007600</v>
      </c>
      <c r="E381" s="87">
        <f t="shared" si="5"/>
        <v>1302900</v>
      </c>
    </row>
    <row r="382" spans="1:5" s="35" customFormat="1">
      <c r="A382" s="32" t="s">
        <v>1165</v>
      </c>
      <c r="B382" s="47">
        <v>1</v>
      </c>
      <c r="C382" s="87">
        <v>306600</v>
      </c>
      <c r="D382" s="87">
        <v>990600</v>
      </c>
      <c r="E382" s="87">
        <f t="shared" si="5"/>
        <v>1297200</v>
      </c>
    </row>
    <row r="383" spans="1:5" s="35" customFormat="1">
      <c r="A383" s="32" t="s">
        <v>1166</v>
      </c>
      <c r="B383" s="47">
        <v>1</v>
      </c>
      <c r="C383" s="87">
        <v>5800</v>
      </c>
      <c r="D383" s="87">
        <v>49400</v>
      </c>
      <c r="E383" s="87">
        <f t="shared" si="5"/>
        <v>55200</v>
      </c>
    </row>
    <row r="384" spans="1:5" s="35" customFormat="1">
      <c r="A384" s="32" t="s">
        <v>1167</v>
      </c>
      <c r="B384" s="47">
        <v>1</v>
      </c>
      <c r="C384" s="87">
        <v>57400</v>
      </c>
      <c r="D384" s="87">
        <v>533200</v>
      </c>
      <c r="E384" s="87">
        <f t="shared" si="5"/>
        <v>590600</v>
      </c>
    </row>
    <row r="385" spans="1:5" s="35" customFormat="1">
      <c r="A385" s="32" t="s">
        <v>1168</v>
      </c>
      <c r="B385" s="47">
        <v>1</v>
      </c>
      <c r="C385" s="87">
        <v>423300</v>
      </c>
      <c r="D385" s="87">
        <v>1967500</v>
      </c>
      <c r="E385" s="87">
        <f t="shared" si="5"/>
        <v>2390800</v>
      </c>
    </row>
    <row r="386" spans="1:5" s="35" customFormat="1">
      <c r="A386" s="32" t="s">
        <v>1169</v>
      </c>
      <c r="B386" s="47">
        <v>1</v>
      </c>
      <c r="C386" s="87">
        <v>463700</v>
      </c>
      <c r="D386" s="87">
        <v>4257000</v>
      </c>
      <c r="E386" s="87">
        <f t="shared" si="5"/>
        <v>4720700</v>
      </c>
    </row>
    <row r="387" spans="1:5" s="35" customFormat="1">
      <c r="A387" s="32" t="s">
        <v>1170</v>
      </c>
      <c r="B387" s="47">
        <v>1</v>
      </c>
      <c r="C387" s="87">
        <v>7500</v>
      </c>
      <c r="D387" s="87">
        <v>86200</v>
      </c>
      <c r="E387" s="87">
        <f t="shared" si="5"/>
        <v>93700</v>
      </c>
    </row>
    <row r="388" spans="1:5" s="35" customFormat="1">
      <c r="A388" s="32" t="s">
        <v>1171</v>
      </c>
      <c r="B388" s="47">
        <v>1</v>
      </c>
      <c r="C388" s="87">
        <v>124700</v>
      </c>
      <c r="D388" s="87">
        <v>454000</v>
      </c>
      <c r="E388" s="87">
        <f t="shared" si="5"/>
        <v>578700</v>
      </c>
    </row>
    <row r="389" spans="1:5" s="35" customFormat="1">
      <c r="A389" s="32" t="s">
        <v>1172</v>
      </c>
      <c r="B389" s="47">
        <v>1</v>
      </c>
      <c r="C389" s="87">
        <v>38600</v>
      </c>
      <c r="D389" s="87">
        <v>711700</v>
      </c>
      <c r="E389" s="87">
        <f t="shared" ref="E389:E452" si="6">+C389+D389</f>
        <v>750300</v>
      </c>
    </row>
    <row r="390" spans="1:5" s="35" customFormat="1">
      <c r="A390" s="32" t="s">
        <v>1173</v>
      </c>
      <c r="B390" s="47">
        <v>1</v>
      </c>
      <c r="C390" s="87">
        <v>27500</v>
      </c>
      <c r="D390" s="87">
        <v>153300</v>
      </c>
      <c r="E390" s="87">
        <f t="shared" si="6"/>
        <v>180800</v>
      </c>
    </row>
    <row r="391" spans="1:5" s="35" customFormat="1">
      <c r="A391" s="32" t="s">
        <v>1174</v>
      </c>
      <c r="B391" s="47">
        <v>1</v>
      </c>
      <c r="C391" s="87">
        <v>211300</v>
      </c>
      <c r="D391" s="87">
        <v>1771400</v>
      </c>
      <c r="E391" s="87">
        <f t="shared" si="6"/>
        <v>1982700</v>
      </c>
    </row>
    <row r="392" spans="1:5" s="35" customFormat="1">
      <c r="A392" s="32" t="s">
        <v>1175</v>
      </c>
      <c r="B392" s="47">
        <v>1</v>
      </c>
      <c r="C392" s="87">
        <v>241600</v>
      </c>
      <c r="D392" s="87">
        <v>1668800</v>
      </c>
      <c r="E392" s="87">
        <f t="shared" si="6"/>
        <v>1910400</v>
      </c>
    </row>
    <row r="393" spans="1:5" s="35" customFormat="1">
      <c r="A393" s="32" t="s">
        <v>1176</v>
      </c>
      <c r="B393" s="47">
        <v>1</v>
      </c>
      <c r="C393" s="87">
        <v>65900</v>
      </c>
      <c r="D393" s="87">
        <v>346900</v>
      </c>
      <c r="E393" s="87">
        <f t="shared" si="6"/>
        <v>412800</v>
      </c>
    </row>
    <row r="394" spans="1:5" s="35" customFormat="1">
      <c r="A394" s="32" t="s">
        <v>1178</v>
      </c>
      <c r="B394" s="47">
        <v>1</v>
      </c>
      <c r="C394" s="87">
        <v>359900</v>
      </c>
      <c r="D394" s="87">
        <v>1631900</v>
      </c>
      <c r="E394" s="87">
        <f t="shared" si="6"/>
        <v>1991800</v>
      </c>
    </row>
    <row r="395" spans="1:5" s="35" customFormat="1">
      <c r="A395" s="32" t="s">
        <v>1179</v>
      </c>
      <c r="B395" s="47">
        <v>1</v>
      </c>
      <c r="C395" s="87">
        <v>342100</v>
      </c>
      <c r="D395" s="87">
        <v>1171200</v>
      </c>
      <c r="E395" s="87">
        <f t="shared" si="6"/>
        <v>1513300</v>
      </c>
    </row>
    <row r="396" spans="1:5" s="35" customFormat="1">
      <c r="A396" s="32" t="s">
        <v>1180</v>
      </c>
      <c r="B396" s="47">
        <v>1</v>
      </c>
      <c r="C396" s="87">
        <v>148300</v>
      </c>
      <c r="D396" s="87">
        <v>653100</v>
      </c>
      <c r="E396" s="87">
        <f t="shared" si="6"/>
        <v>801400</v>
      </c>
    </row>
    <row r="397" spans="1:5" s="35" customFormat="1">
      <c r="A397" s="32" t="s">
        <v>1181</v>
      </c>
      <c r="B397" s="47">
        <v>1</v>
      </c>
      <c r="C397" s="87">
        <v>139500</v>
      </c>
      <c r="D397" s="87">
        <v>671800</v>
      </c>
      <c r="E397" s="87">
        <f t="shared" si="6"/>
        <v>811300</v>
      </c>
    </row>
    <row r="398" spans="1:5" s="35" customFormat="1">
      <c r="A398" s="32" t="s">
        <v>1182</v>
      </c>
      <c r="B398" s="47">
        <v>1</v>
      </c>
      <c r="C398" s="87">
        <v>231800</v>
      </c>
      <c r="D398" s="87">
        <v>2405200</v>
      </c>
      <c r="E398" s="87">
        <f t="shared" si="6"/>
        <v>2637000</v>
      </c>
    </row>
    <row r="399" spans="1:5" s="35" customFormat="1">
      <c r="A399" s="32" t="s">
        <v>1183</v>
      </c>
      <c r="B399" s="47">
        <v>1</v>
      </c>
      <c r="C399" s="87">
        <v>243900</v>
      </c>
      <c r="D399" s="87">
        <v>1732300</v>
      </c>
      <c r="E399" s="87">
        <f t="shared" si="6"/>
        <v>1976200</v>
      </c>
    </row>
    <row r="400" spans="1:5" s="35" customFormat="1">
      <c r="A400" s="32" t="s">
        <v>1185</v>
      </c>
      <c r="B400" s="47">
        <v>1</v>
      </c>
      <c r="C400" s="87">
        <v>514400</v>
      </c>
      <c r="D400" s="87">
        <v>906600</v>
      </c>
      <c r="E400" s="87">
        <f t="shared" si="6"/>
        <v>1421000</v>
      </c>
    </row>
    <row r="401" spans="1:5" s="35" customFormat="1">
      <c r="A401" s="32" t="s">
        <v>1186</v>
      </c>
      <c r="B401" s="47">
        <v>1</v>
      </c>
      <c r="C401" s="87">
        <v>285800</v>
      </c>
      <c r="D401" s="87">
        <v>483700</v>
      </c>
      <c r="E401" s="87">
        <f t="shared" si="6"/>
        <v>769500</v>
      </c>
    </row>
    <row r="402" spans="1:5" s="35" customFormat="1">
      <c r="A402" s="32" t="s">
        <v>1187</v>
      </c>
      <c r="B402" s="47">
        <v>1</v>
      </c>
      <c r="C402" s="87">
        <v>545100</v>
      </c>
      <c r="D402" s="87">
        <v>712200</v>
      </c>
      <c r="E402" s="87">
        <f t="shared" si="6"/>
        <v>1257300</v>
      </c>
    </row>
    <row r="403" spans="1:5" s="35" customFormat="1">
      <c r="A403" s="32" t="s">
        <v>1188</v>
      </c>
      <c r="B403" s="47">
        <v>1</v>
      </c>
      <c r="C403" s="87">
        <v>499700</v>
      </c>
      <c r="D403" s="87">
        <v>1186600</v>
      </c>
      <c r="E403" s="87">
        <f t="shared" si="6"/>
        <v>1686300</v>
      </c>
    </row>
    <row r="404" spans="1:5" s="35" customFormat="1">
      <c r="A404" s="32" t="s">
        <v>1189</v>
      </c>
      <c r="B404" s="47">
        <v>1</v>
      </c>
      <c r="C404" s="87">
        <v>490600</v>
      </c>
      <c r="D404" s="87">
        <v>866300</v>
      </c>
      <c r="E404" s="87">
        <f t="shared" si="6"/>
        <v>1356900</v>
      </c>
    </row>
    <row r="405" spans="1:5" s="35" customFormat="1">
      <c r="A405" s="32" t="s">
        <v>1190</v>
      </c>
      <c r="B405" s="47">
        <v>1</v>
      </c>
      <c r="C405" s="87">
        <v>140600</v>
      </c>
      <c r="D405" s="87">
        <v>866600</v>
      </c>
      <c r="E405" s="87">
        <f t="shared" si="6"/>
        <v>1007200</v>
      </c>
    </row>
    <row r="406" spans="1:5" s="35" customFormat="1">
      <c r="A406" s="32" t="s">
        <v>1191</v>
      </c>
      <c r="B406" s="47">
        <v>1</v>
      </c>
      <c r="C406" s="87">
        <v>216200</v>
      </c>
      <c r="D406" s="87">
        <v>378000</v>
      </c>
      <c r="E406" s="87">
        <f t="shared" si="6"/>
        <v>594200</v>
      </c>
    </row>
    <row r="407" spans="1:5" s="35" customFormat="1">
      <c r="A407" s="32" t="s">
        <v>1192</v>
      </c>
      <c r="B407" s="47">
        <v>1</v>
      </c>
      <c r="C407" s="87">
        <v>183700</v>
      </c>
      <c r="D407" s="87">
        <v>771700</v>
      </c>
      <c r="E407" s="87">
        <f t="shared" si="6"/>
        <v>955400</v>
      </c>
    </row>
    <row r="408" spans="1:5" s="35" customFormat="1">
      <c r="A408" s="32" t="s">
        <v>1193</v>
      </c>
      <c r="B408" s="47">
        <v>1</v>
      </c>
      <c r="C408" s="87">
        <v>185400</v>
      </c>
      <c r="D408" s="87">
        <v>705900</v>
      </c>
      <c r="E408" s="87">
        <f t="shared" si="6"/>
        <v>891300</v>
      </c>
    </row>
    <row r="409" spans="1:5" s="35" customFormat="1">
      <c r="A409" s="32" t="s">
        <v>1194</v>
      </c>
      <c r="B409" s="47">
        <v>1</v>
      </c>
      <c r="C409" s="87">
        <v>166100</v>
      </c>
      <c r="D409" s="87">
        <v>305100</v>
      </c>
      <c r="E409" s="87">
        <f t="shared" si="6"/>
        <v>471200</v>
      </c>
    </row>
    <row r="410" spans="1:5" s="35" customFormat="1">
      <c r="A410" s="32" t="s">
        <v>1195</v>
      </c>
      <c r="B410" s="47">
        <v>1</v>
      </c>
      <c r="C410" s="87">
        <v>12700</v>
      </c>
      <c r="D410" s="87">
        <v>76200</v>
      </c>
      <c r="E410" s="87">
        <f t="shared" si="6"/>
        <v>88900</v>
      </c>
    </row>
    <row r="411" spans="1:5" s="35" customFormat="1">
      <c r="A411" s="32" t="s">
        <v>1196</v>
      </c>
      <c r="B411" s="47">
        <v>1</v>
      </c>
      <c r="C411" s="87">
        <v>336400</v>
      </c>
      <c r="D411" s="87">
        <v>548500</v>
      </c>
      <c r="E411" s="87">
        <f t="shared" si="6"/>
        <v>884900</v>
      </c>
    </row>
    <row r="412" spans="1:5" s="35" customFormat="1">
      <c r="A412" s="32" t="s">
        <v>1197</v>
      </c>
      <c r="B412" s="47">
        <v>1</v>
      </c>
      <c r="C412" s="87">
        <v>358300</v>
      </c>
      <c r="D412" s="87">
        <v>538700</v>
      </c>
      <c r="E412" s="87">
        <f t="shared" si="6"/>
        <v>897000</v>
      </c>
    </row>
    <row r="413" spans="1:5" s="35" customFormat="1">
      <c r="A413" s="32" t="s">
        <v>1198</v>
      </c>
      <c r="B413" s="47">
        <v>1</v>
      </c>
      <c r="C413" s="87">
        <v>305900</v>
      </c>
      <c r="D413" s="87">
        <v>433600</v>
      </c>
      <c r="E413" s="87">
        <f t="shared" si="6"/>
        <v>739500</v>
      </c>
    </row>
    <row r="414" spans="1:5" s="35" customFormat="1">
      <c r="A414" s="32" t="s">
        <v>1199</v>
      </c>
      <c r="B414" s="47">
        <v>1</v>
      </c>
      <c r="C414" s="87">
        <v>140600</v>
      </c>
      <c r="D414" s="87">
        <v>624900</v>
      </c>
      <c r="E414" s="87">
        <f t="shared" si="6"/>
        <v>765500</v>
      </c>
    </row>
    <row r="415" spans="1:5" s="35" customFormat="1">
      <c r="A415" s="32" t="s">
        <v>1200</v>
      </c>
      <c r="B415" s="47">
        <v>1</v>
      </c>
      <c r="C415" s="87">
        <v>139200</v>
      </c>
      <c r="D415" s="87">
        <v>622600</v>
      </c>
      <c r="E415" s="87">
        <f t="shared" si="6"/>
        <v>761800</v>
      </c>
    </row>
    <row r="416" spans="1:5" s="35" customFormat="1">
      <c r="A416" s="32" t="s">
        <v>1201</v>
      </c>
      <c r="B416" s="47">
        <v>1</v>
      </c>
      <c r="C416" s="87">
        <v>327200</v>
      </c>
      <c r="D416" s="87">
        <v>735500</v>
      </c>
      <c r="E416" s="87">
        <f t="shared" si="6"/>
        <v>1062700</v>
      </c>
    </row>
    <row r="417" spans="1:5" s="35" customFormat="1">
      <c r="A417" s="32" t="s">
        <v>1202</v>
      </c>
      <c r="B417" s="47">
        <v>1</v>
      </c>
      <c r="C417" s="87">
        <v>106200</v>
      </c>
      <c r="D417" s="87">
        <v>230300</v>
      </c>
      <c r="E417" s="87">
        <f t="shared" si="6"/>
        <v>336500</v>
      </c>
    </row>
    <row r="418" spans="1:5" s="35" customFormat="1">
      <c r="A418" s="32" t="s">
        <v>1203</v>
      </c>
      <c r="B418" s="47">
        <v>1</v>
      </c>
      <c r="C418" s="87">
        <v>5700</v>
      </c>
      <c r="D418" s="87">
        <v>58100</v>
      </c>
      <c r="E418" s="87">
        <f t="shared" si="6"/>
        <v>63800</v>
      </c>
    </row>
    <row r="419" spans="1:5" s="35" customFormat="1">
      <c r="A419" s="32" t="s">
        <v>1204</v>
      </c>
      <c r="B419" s="47">
        <v>1</v>
      </c>
      <c r="C419" s="87">
        <v>496100</v>
      </c>
      <c r="D419" s="87">
        <v>1909700</v>
      </c>
      <c r="E419" s="87">
        <f t="shared" si="6"/>
        <v>2405800</v>
      </c>
    </row>
    <row r="420" spans="1:5" s="35" customFormat="1">
      <c r="A420" s="32" t="s">
        <v>1205</v>
      </c>
      <c r="B420" s="47">
        <v>1</v>
      </c>
      <c r="C420" s="87">
        <v>417500</v>
      </c>
      <c r="D420" s="87">
        <v>1764300</v>
      </c>
      <c r="E420" s="87">
        <f t="shared" si="6"/>
        <v>2181800</v>
      </c>
    </row>
    <row r="421" spans="1:5" s="35" customFormat="1">
      <c r="A421" s="32" t="s">
        <v>1206</v>
      </c>
      <c r="B421" s="47">
        <v>1</v>
      </c>
      <c r="C421" s="87">
        <v>134800</v>
      </c>
      <c r="D421" s="87">
        <v>1011000</v>
      </c>
      <c r="E421" s="87">
        <f t="shared" si="6"/>
        <v>1145800</v>
      </c>
    </row>
    <row r="422" spans="1:5" s="35" customFormat="1">
      <c r="A422" s="32" t="s">
        <v>1207</v>
      </c>
      <c r="B422" s="47">
        <v>1</v>
      </c>
      <c r="C422" s="87">
        <v>134200</v>
      </c>
      <c r="D422" s="87">
        <v>839500</v>
      </c>
      <c r="E422" s="87">
        <f t="shared" si="6"/>
        <v>973700</v>
      </c>
    </row>
    <row r="423" spans="1:5" s="35" customFormat="1">
      <c r="A423" s="32" t="s">
        <v>1208</v>
      </c>
      <c r="B423" s="47">
        <v>1</v>
      </c>
      <c r="C423" s="87">
        <v>327500</v>
      </c>
      <c r="D423" s="87">
        <v>777400</v>
      </c>
      <c r="E423" s="87">
        <f t="shared" si="6"/>
        <v>1104900</v>
      </c>
    </row>
    <row r="424" spans="1:5" s="35" customFormat="1">
      <c r="A424" s="32" t="s">
        <v>1209</v>
      </c>
      <c r="B424" s="47">
        <v>1</v>
      </c>
      <c r="C424" s="87">
        <v>318200</v>
      </c>
      <c r="D424" s="87">
        <v>930000</v>
      </c>
      <c r="E424" s="87">
        <f t="shared" si="6"/>
        <v>1248200</v>
      </c>
    </row>
    <row r="425" spans="1:5" s="35" customFormat="1">
      <c r="A425" s="32" t="s">
        <v>1210</v>
      </c>
      <c r="B425" s="47">
        <v>1</v>
      </c>
      <c r="C425" s="87">
        <v>333100</v>
      </c>
      <c r="D425" s="87">
        <v>949900</v>
      </c>
      <c r="E425" s="87">
        <f t="shared" si="6"/>
        <v>1283000</v>
      </c>
    </row>
    <row r="426" spans="1:5" s="35" customFormat="1">
      <c r="A426" s="32" t="s">
        <v>1211</v>
      </c>
      <c r="B426" s="47">
        <v>1</v>
      </c>
      <c r="C426" s="87">
        <v>318100</v>
      </c>
      <c r="D426" s="87">
        <v>758400</v>
      </c>
      <c r="E426" s="87">
        <f t="shared" si="6"/>
        <v>1076500</v>
      </c>
    </row>
    <row r="427" spans="1:5" s="35" customFormat="1">
      <c r="A427" s="32" t="s">
        <v>1212</v>
      </c>
      <c r="B427" s="47">
        <v>1</v>
      </c>
      <c r="C427" s="87">
        <v>297600</v>
      </c>
      <c r="D427" s="87">
        <v>769300</v>
      </c>
      <c r="E427" s="87">
        <f t="shared" si="6"/>
        <v>1066900</v>
      </c>
    </row>
    <row r="428" spans="1:5" s="35" customFormat="1">
      <c r="A428" s="32" t="s">
        <v>1213</v>
      </c>
      <c r="B428" s="47">
        <v>1</v>
      </c>
      <c r="C428" s="87">
        <v>289300</v>
      </c>
      <c r="D428" s="87">
        <v>718200</v>
      </c>
      <c r="E428" s="87">
        <f t="shared" si="6"/>
        <v>1007500</v>
      </c>
    </row>
    <row r="429" spans="1:5" s="35" customFormat="1">
      <c r="A429" s="32" t="s">
        <v>1214</v>
      </c>
      <c r="B429" s="47">
        <v>1</v>
      </c>
      <c r="C429" s="87">
        <v>248100</v>
      </c>
      <c r="D429" s="87">
        <v>639100</v>
      </c>
      <c r="E429" s="87">
        <f t="shared" si="6"/>
        <v>887200</v>
      </c>
    </row>
    <row r="430" spans="1:5" s="35" customFormat="1">
      <c r="A430" s="32" t="s">
        <v>1215</v>
      </c>
      <c r="B430" s="47">
        <v>1</v>
      </c>
      <c r="C430" s="87">
        <v>287600</v>
      </c>
      <c r="D430" s="87">
        <v>753000</v>
      </c>
      <c r="E430" s="87">
        <f t="shared" si="6"/>
        <v>1040600</v>
      </c>
    </row>
    <row r="431" spans="1:5" s="35" customFormat="1">
      <c r="A431" s="32" t="s">
        <v>1216</v>
      </c>
      <c r="B431" s="47">
        <v>1</v>
      </c>
      <c r="C431" s="87">
        <v>321900</v>
      </c>
      <c r="D431" s="87">
        <v>727400</v>
      </c>
      <c r="E431" s="87">
        <f t="shared" si="6"/>
        <v>1049300</v>
      </c>
    </row>
    <row r="432" spans="1:5" s="35" customFormat="1">
      <c r="A432" s="32" t="s">
        <v>1217</v>
      </c>
      <c r="B432" s="47">
        <v>1</v>
      </c>
      <c r="C432" s="87">
        <v>260700</v>
      </c>
      <c r="D432" s="87">
        <v>717100</v>
      </c>
      <c r="E432" s="87">
        <f t="shared" si="6"/>
        <v>977800</v>
      </c>
    </row>
    <row r="433" spans="1:5" s="35" customFormat="1">
      <c r="A433" s="32" t="s">
        <v>1218</v>
      </c>
      <c r="B433" s="47">
        <v>1</v>
      </c>
      <c r="C433" s="87">
        <v>266900</v>
      </c>
      <c r="D433" s="87">
        <v>742700</v>
      </c>
      <c r="E433" s="87">
        <f t="shared" si="6"/>
        <v>1009600</v>
      </c>
    </row>
    <row r="434" spans="1:5" s="35" customFormat="1">
      <c r="A434" s="32" t="s">
        <v>1219</v>
      </c>
      <c r="B434" s="47">
        <v>1</v>
      </c>
      <c r="C434" s="87">
        <v>159900</v>
      </c>
      <c r="D434" s="87">
        <v>720300</v>
      </c>
      <c r="E434" s="87">
        <f t="shared" si="6"/>
        <v>880200</v>
      </c>
    </row>
    <row r="435" spans="1:5" s="35" customFormat="1">
      <c r="A435" s="32" t="s">
        <v>1220</v>
      </c>
      <c r="B435" s="47">
        <v>1</v>
      </c>
      <c r="C435" s="87">
        <v>310800</v>
      </c>
      <c r="D435" s="87">
        <v>895100</v>
      </c>
      <c r="E435" s="87">
        <f t="shared" si="6"/>
        <v>1205900</v>
      </c>
    </row>
    <row r="436" spans="1:5" s="35" customFormat="1">
      <c r="A436" s="32" t="s">
        <v>1221</v>
      </c>
      <c r="B436" s="47">
        <v>1</v>
      </c>
      <c r="C436" s="87">
        <v>469400</v>
      </c>
      <c r="D436" s="87">
        <v>1073500</v>
      </c>
      <c r="E436" s="87">
        <f t="shared" si="6"/>
        <v>1542900</v>
      </c>
    </row>
    <row r="437" spans="1:5" s="35" customFormat="1">
      <c r="A437" s="32" t="s">
        <v>1222</v>
      </c>
      <c r="B437" s="47">
        <v>1</v>
      </c>
      <c r="C437" s="87">
        <v>195800</v>
      </c>
      <c r="D437" s="87">
        <v>816800</v>
      </c>
      <c r="E437" s="87">
        <f t="shared" si="6"/>
        <v>1012600</v>
      </c>
    </row>
    <row r="438" spans="1:5" s="35" customFormat="1">
      <c r="A438" s="32" t="s">
        <v>1223</v>
      </c>
      <c r="B438" s="47">
        <v>1</v>
      </c>
      <c r="C438" s="87">
        <v>173100</v>
      </c>
      <c r="D438" s="87">
        <v>1016200</v>
      </c>
      <c r="E438" s="87">
        <f t="shared" si="6"/>
        <v>1189300</v>
      </c>
    </row>
    <row r="439" spans="1:5" s="35" customFormat="1">
      <c r="A439" s="32" t="s">
        <v>1224</v>
      </c>
      <c r="B439" s="47">
        <v>1</v>
      </c>
      <c r="C439" s="87">
        <v>80100</v>
      </c>
      <c r="D439" s="87">
        <v>259100</v>
      </c>
      <c r="E439" s="87">
        <f t="shared" si="6"/>
        <v>339200</v>
      </c>
    </row>
    <row r="440" spans="1:5" s="35" customFormat="1">
      <c r="A440" s="32" t="s">
        <v>1225</v>
      </c>
      <c r="B440" s="47">
        <v>1</v>
      </c>
      <c r="C440" s="87">
        <v>407800</v>
      </c>
      <c r="D440" s="87">
        <v>1204100</v>
      </c>
      <c r="E440" s="87">
        <f t="shared" si="6"/>
        <v>1611900</v>
      </c>
    </row>
    <row r="441" spans="1:5" s="35" customFormat="1">
      <c r="A441" s="32" t="s">
        <v>1226</v>
      </c>
      <c r="B441" s="47">
        <v>1</v>
      </c>
      <c r="C441" s="87">
        <v>191300</v>
      </c>
      <c r="D441" s="87">
        <v>346000</v>
      </c>
      <c r="E441" s="87">
        <f t="shared" si="6"/>
        <v>537300</v>
      </c>
    </row>
    <row r="442" spans="1:5" s="35" customFormat="1">
      <c r="A442" s="32" t="s">
        <v>1227</v>
      </c>
      <c r="B442" s="47">
        <v>1</v>
      </c>
      <c r="C442" s="87">
        <v>182600</v>
      </c>
      <c r="D442" s="87">
        <v>373300</v>
      </c>
      <c r="E442" s="87">
        <f t="shared" si="6"/>
        <v>555900</v>
      </c>
    </row>
    <row r="443" spans="1:5" s="35" customFormat="1">
      <c r="A443" s="32" t="s">
        <v>1228</v>
      </c>
      <c r="B443" s="47">
        <v>1</v>
      </c>
      <c r="C443" s="87">
        <v>368600</v>
      </c>
      <c r="D443" s="87">
        <v>2165200</v>
      </c>
      <c r="E443" s="87">
        <f t="shared" si="6"/>
        <v>2533800</v>
      </c>
    </row>
    <row r="444" spans="1:5" s="35" customFormat="1">
      <c r="A444" s="32" t="s">
        <v>1229</v>
      </c>
      <c r="B444" s="47">
        <v>1</v>
      </c>
      <c r="C444" s="87">
        <v>72800</v>
      </c>
      <c r="D444" s="87">
        <v>165400</v>
      </c>
      <c r="E444" s="87">
        <f t="shared" si="6"/>
        <v>238200</v>
      </c>
    </row>
    <row r="445" spans="1:5" s="35" customFormat="1">
      <c r="A445" s="32" t="s">
        <v>1230</v>
      </c>
      <c r="B445" s="47">
        <v>1</v>
      </c>
      <c r="C445" s="87">
        <v>70800</v>
      </c>
      <c r="D445" s="87">
        <v>207700</v>
      </c>
      <c r="E445" s="87">
        <f t="shared" si="6"/>
        <v>278500</v>
      </c>
    </row>
    <row r="446" spans="1:5" s="35" customFormat="1">
      <c r="A446" s="32" t="s">
        <v>1231</v>
      </c>
      <c r="B446" s="47">
        <v>1</v>
      </c>
      <c r="C446" s="87">
        <v>11100</v>
      </c>
      <c r="D446" s="87">
        <v>159800</v>
      </c>
      <c r="E446" s="87">
        <f t="shared" si="6"/>
        <v>170900</v>
      </c>
    </row>
    <row r="447" spans="1:5" s="35" customFormat="1">
      <c r="A447" s="32" t="s">
        <v>1232</v>
      </c>
      <c r="B447" s="47">
        <v>1</v>
      </c>
      <c r="C447" s="87">
        <v>10900</v>
      </c>
      <c r="D447" s="87">
        <v>146600</v>
      </c>
      <c r="E447" s="87">
        <f t="shared" si="6"/>
        <v>157500</v>
      </c>
    </row>
    <row r="448" spans="1:5" s="35" customFormat="1">
      <c r="A448" s="32" t="s">
        <v>1233</v>
      </c>
      <c r="B448" s="47">
        <v>1</v>
      </c>
      <c r="C448" s="87">
        <v>56700</v>
      </c>
      <c r="D448" s="87">
        <v>1046200</v>
      </c>
      <c r="E448" s="87">
        <f t="shared" si="6"/>
        <v>1102900</v>
      </c>
    </row>
    <row r="449" spans="1:5" s="35" customFormat="1">
      <c r="A449" s="32" t="s">
        <v>1234</v>
      </c>
      <c r="B449" s="47">
        <v>1</v>
      </c>
      <c r="C449" s="87">
        <v>29700</v>
      </c>
      <c r="D449" s="87">
        <v>475000</v>
      </c>
      <c r="E449" s="87">
        <f t="shared" si="6"/>
        <v>504700</v>
      </c>
    </row>
    <row r="450" spans="1:5" s="35" customFormat="1" ht="30">
      <c r="A450" s="32" t="s">
        <v>1235</v>
      </c>
      <c r="B450" s="47">
        <v>1</v>
      </c>
      <c r="C450" s="87">
        <v>424700</v>
      </c>
      <c r="D450" s="87">
        <v>854500</v>
      </c>
      <c r="E450" s="87">
        <f t="shared" si="6"/>
        <v>1279200</v>
      </c>
    </row>
    <row r="451" spans="1:5" s="35" customFormat="1">
      <c r="A451" s="32" t="s">
        <v>1236</v>
      </c>
      <c r="B451" s="47">
        <v>1</v>
      </c>
      <c r="C451" s="87">
        <v>191900</v>
      </c>
      <c r="D451" s="87">
        <v>598300</v>
      </c>
      <c r="E451" s="87">
        <f t="shared" si="6"/>
        <v>790200</v>
      </c>
    </row>
    <row r="452" spans="1:5" s="35" customFormat="1">
      <c r="A452" s="32" t="s">
        <v>1237</v>
      </c>
      <c r="B452" s="47">
        <v>1</v>
      </c>
      <c r="C452" s="87">
        <v>59700</v>
      </c>
      <c r="D452" s="87">
        <v>367500</v>
      </c>
      <c r="E452" s="87">
        <f t="shared" si="6"/>
        <v>427200</v>
      </c>
    </row>
    <row r="453" spans="1:5" s="35" customFormat="1">
      <c r="A453" s="32" t="s">
        <v>1238</v>
      </c>
      <c r="B453" s="47">
        <v>1</v>
      </c>
      <c r="C453" s="87">
        <v>27000</v>
      </c>
      <c r="D453" s="87">
        <v>126700</v>
      </c>
      <c r="E453" s="87">
        <f t="shared" ref="E453:E499" si="7">+C453+D453</f>
        <v>153700</v>
      </c>
    </row>
    <row r="454" spans="1:5" s="35" customFormat="1">
      <c r="A454" s="32" t="s">
        <v>1239</v>
      </c>
      <c r="B454" s="47">
        <v>1</v>
      </c>
      <c r="C454" s="87">
        <v>1136900</v>
      </c>
      <c r="D454" s="87">
        <v>5854700</v>
      </c>
      <c r="E454" s="87">
        <f t="shared" si="7"/>
        <v>6991600</v>
      </c>
    </row>
    <row r="455" spans="1:5" s="35" customFormat="1">
      <c r="A455" s="32" t="s">
        <v>1240</v>
      </c>
      <c r="B455" s="47">
        <v>1</v>
      </c>
      <c r="C455" s="87">
        <v>17800</v>
      </c>
      <c r="D455" s="87">
        <v>113400</v>
      </c>
      <c r="E455" s="87">
        <f t="shared" si="7"/>
        <v>131200</v>
      </c>
    </row>
    <row r="456" spans="1:5" s="35" customFormat="1">
      <c r="A456" s="32" t="s">
        <v>1241</v>
      </c>
      <c r="B456" s="47">
        <v>1</v>
      </c>
      <c r="C456" s="87" t="s">
        <v>398</v>
      </c>
      <c r="D456" s="87">
        <v>720800</v>
      </c>
      <c r="E456" s="87">
        <f>+D456</f>
        <v>720800</v>
      </c>
    </row>
    <row r="457" spans="1:5" s="35" customFormat="1">
      <c r="A457" s="32" t="s">
        <v>1242</v>
      </c>
      <c r="B457" s="47">
        <v>1</v>
      </c>
      <c r="C457" s="87">
        <v>88500</v>
      </c>
      <c r="D457" s="87">
        <v>519400</v>
      </c>
      <c r="E457" s="87">
        <f t="shared" si="7"/>
        <v>607900</v>
      </c>
    </row>
    <row r="458" spans="1:5" s="35" customFormat="1">
      <c r="A458" s="32" t="s">
        <v>1243</v>
      </c>
      <c r="B458" s="47">
        <v>1</v>
      </c>
      <c r="C458" s="87">
        <v>34400</v>
      </c>
      <c r="D458" s="87">
        <v>367700</v>
      </c>
      <c r="E458" s="87">
        <f t="shared" si="7"/>
        <v>402100</v>
      </c>
    </row>
    <row r="459" spans="1:5" s="35" customFormat="1">
      <c r="A459" s="32" t="s">
        <v>1244</v>
      </c>
      <c r="B459" s="47">
        <v>1</v>
      </c>
      <c r="C459" s="87">
        <v>18400</v>
      </c>
      <c r="D459" s="87">
        <v>172500</v>
      </c>
      <c r="E459" s="87">
        <f t="shared" si="7"/>
        <v>190900</v>
      </c>
    </row>
    <row r="460" spans="1:5" s="35" customFormat="1">
      <c r="A460" s="32" t="s">
        <v>1245</v>
      </c>
      <c r="B460" s="47">
        <v>1</v>
      </c>
      <c r="C460" s="87">
        <v>167300</v>
      </c>
      <c r="D460" s="87">
        <v>998200</v>
      </c>
      <c r="E460" s="87">
        <f t="shared" si="7"/>
        <v>1165500</v>
      </c>
    </row>
    <row r="461" spans="1:5" s="35" customFormat="1">
      <c r="A461" s="32" t="s">
        <v>1246</v>
      </c>
      <c r="B461" s="47">
        <v>1</v>
      </c>
      <c r="C461" s="87">
        <v>153700</v>
      </c>
      <c r="D461" s="87">
        <v>908800</v>
      </c>
      <c r="E461" s="87">
        <f t="shared" si="7"/>
        <v>1062500</v>
      </c>
    </row>
    <row r="462" spans="1:5" s="35" customFormat="1">
      <c r="A462" s="32" t="s">
        <v>1247</v>
      </c>
      <c r="B462" s="47">
        <v>1</v>
      </c>
      <c r="C462" s="87">
        <v>332400</v>
      </c>
      <c r="D462" s="87">
        <v>1320200</v>
      </c>
      <c r="E462" s="87">
        <f t="shared" si="7"/>
        <v>1652600</v>
      </c>
    </row>
    <row r="463" spans="1:5" s="35" customFormat="1">
      <c r="A463" s="32" t="s">
        <v>1248</v>
      </c>
      <c r="B463" s="47">
        <v>1</v>
      </c>
      <c r="C463" s="87">
        <v>342700</v>
      </c>
      <c r="D463" s="87">
        <v>1371100</v>
      </c>
      <c r="E463" s="87">
        <f t="shared" si="7"/>
        <v>1713800</v>
      </c>
    </row>
    <row r="464" spans="1:5" s="35" customFormat="1">
      <c r="A464" s="32" t="s">
        <v>1249</v>
      </c>
      <c r="B464" s="47">
        <v>1</v>
      </c>
      <c r="C464" s="87">
        <v>289200</v>
      </c>
      <c r="D464" s="87">
        <v>1395900</v>
      </c>
      <c r="E464" s="87">
        <f t="shared" si="7"/>
        <v>1685100</v>
      </c>
    </row>
    <row r="465" spans="1:5" s="35" customFormat="1">
      <c r="A465" s="32" t="s">
        <v>1250</v>
      </c>
      <c r="B465" s="47">
        <v>1</v>
      </c>
      <c r="C465" s="87">
        <v>157900</v>
      </c>
      <c r="D465" s="87">
        <v>579300</v>
      </c>
      <c r="E465" s="87">
        <f t="shared" si="7"/>
        <v>737200</v>
      </c>
    </row>
    <row r="466" spans="1:5" s="35" customFormat="1">
      <c r="A466" s="32" t="s">
        <v>1251</v>
      </c>
      <c r="B466" s="47">
        <v>1</v>
      </c>
      <c r="C466" s="87">
        <v>238900</v>
      </c>
      <c r="D466" s="87">
        <v>527200</v>
      </c>
      <c r="E466" s="87">
        <f t="shared" si="7"/>
        <v>766100</v>
      </c>
    </row>
    <row r="467" spans="1:5" s="35" customFormat="1">
      <c r="A467" s="32" t="s">
        <v>1252</v>
      </c>
      <c r="B467" s="47">
        <v>1</v>
      </c>
      <c r="C467" s="87">
        <v>241400</v>
      </c>
      <c r="D467" s="87">
        <v>573500</v>
      </c>
      <c r="E467" s="87">
        <f t="shared" si="7"/>
        <v>814900</v>
      </c>
    </row>
    <row r="468" spans="1:5" s="35" customFormat="1">
      <c r="A468" s="32" t="s">
        <v>1253</v>
      </c>
      <c r="B468" s="47">
        <v>1</v>
      </c>
      <c r="C468" s="87">
        <v>31800</v>
      </c>
      <c r="D468" s="87">
        <v>184700</v>
      </c>
      <c r="E468" s="87">
        <f t="shared" si="7"/>
        <v>216500</v>
      </c>
    </row>
    <row r="469" spans="1:5" s="35" customFormat="1">
      <c r="A469" s="32" t="s">
        <v>1254</v>
      </c>
      <c r="B469" s="47">
        <v>1</v>
      </c>
      <c r="C469" s="87">
        <v>14800</v>
      </c>
      <c r="D469" s="87">
        <v>153000</v>
      </c>
      <c r="E469" s="87">
        <f t="shared" si="7"/>
        <v>167800</v>
      </c>
    </row>
    <row r="470" spans="1:5" s="35" customFormat="1">
      <c r="A470" s="32" t="s">
        <v>1255</v>
      </c>
      <c r="B470" s="47">
        <v>1</v>
      </c>
      <c r="C470" s="87" t="s">
        <v>398</v>
      </c>
      <c r="D470" s="87">
        <v>312200</v>
      </c>
      <c r="E470" s="87">
        <f>+D470</f>
        <v>312200</v>
      </c>
    </row>
    <row r="471" spans="1:5" s="35" customFormat="1">
      <c r="A471" s="32" t="s">
        <v>1256</v>
      </c>
      <c r="B471" s="47">
        <v>1</v>
      </c>
      <c r="C471" s="87">
        <v>149100</v>
      </c>
      <c r="D471" s="87">
        <v>1409600</v>
      </c>
      <c r="E471" s="87">
        <f t="shared" si="7"/>
        <v>1558700</v>
      </c>
    </row>
    <row r="472" spans="1:5" s="35" customFormat="1">
      <c r="A472" s="32" t="s">
        <v>1257</v>
      </c>
      <c r="B472" s="47">
        <v>1</v>
      </c>
      <c r="C472" s="87">
        <v>182000</v>
      </c>
      <c r="D472" s="87">
        <v>182000</v>
      </c>
      <c r="E472" s="87">
        <f t="shared" si="7"/>
        <v>364000</v>
      </c>
    </row>
    <row r="473" spans="1:5" s="35" customFormat="1">
      <c r="A473" s="32" t="s">
        <v>1258</v>
      </c>
      <c r="B473" s="47">
        <v>1</v>
      </c>
      <c r="C473" s="87">
        <v>104100</v>
      </c>
      <c r="D473" s="87">
        <v>102200</v>
      </c>
      <c r="E473" s="87">
        <f t="shared" si="7"/>
        <v>206300</v>
      </c>
    </row>
    <row r="474" spans="1:5" s="35" customFormat="1">
      <c r="A474" s="32" t="s">
        <v>1259</v>
      </c>
      <c r="B474" s="47">
        <v>1</v>
      </c>
      <c r="C474" s="87">
        <v>178600</v>
      </c>
      <c r="D474" s="87">
        <v>175200</v>
      </c>
      <c r="E474" s="87">
        <f t="shared" si="7"/>
        <v>353800</v>
      </c>
    </row>
    <row r="475" spans="1:5" s="139" customFormat="1" ht="30">
      <c r="A475" s="60" t="s">
        <v>1587</v>
      </c>
      <c r="B475" s="138">
        <v>1</v>
      </c>
      <c r="C475" s="87">
        <v>0</v>
      </c>
      <c r="D475" s="87">
        <v>850000</v>
      </c>
      <c r="E475" s="87">
        <f t="shared" si="7"/>
        <v>850000</v>
      </c>
    </row>
    <row r="476" spans="1:5" s="35" customFormat="1">
      <c r="A476" s="32" t="s">
        <v>1260</v>
      </c>
      <c r="B476" s="47">
        <v>1</v>
      </c>
      <c r="C476" s="87">
        <v>587000</v>
      </c>
      <c r="D476" s="87">
        <v>570700</v>
      </c>
      <c r="E476" s="87">
        <f t="shared" si="7"/>
        <v>1157700</v>
      </c>
    </row>
    <row r="477" spans="1:5" s="35" customFormat="1">
      <c r="A477" s="32" t="s">
        <v>1261</v>
      </c>
      <c r="B477" s="47">
        <v>1</v>
      </c>
      <c r="C477" s="87">
        <v>69400</v>
      </c>
      <c r="D477" s="87">
        <v>72000</v>
      </c>
      <c r="E477" s="87">
        <f t="shared" si="7"/>
        <v>141400</v>
      </c>
    </row>
    <row r="478" spans="1:5" s="35" customFormat="1">
      <c r="A478" s="32" t="s">
        <v>1262</v>
      </c>
      <c r="B478" s="47">
        <v>1</v>
      </c>
      <c r="C478" s="87">
        <v>182100</v>
      </c>
      <c r="D478" s="87">
        <v>189200</v>
      </c>
      <c r="E478" s="87">
        <f t="shared" si="7"/>
        <v>371300</v>
      </c>
    </row>
    <row r="479" spans="1:5" s="35" customFormat="1">
      <c r="A479" s="32" t="s">
        <v>1263</v>
      </c>
      <c r="B479" s="47">
        <v>1</v>
      </c>
      <c r="C479" s="87">
        <v>212100</v>
      </c>
      <c r="D479" s="87">
        <v>216100</v>
      </c>
      <c r="E479" s="87">
        <f t="shared" si="7"/>
        <v>428200</v>
      </c>
    </row>
    <row r="480" spans="1:5" s="35" customFormat="1">
      <c r="A480" s="32" t="s">
        <v>1264</v>
      </c>
      <c r="B480" s="47">
        <v>1</v>
      </c>
      <c r="C480" s="87">
        <v>931500</v>
      </c>
      <c r="D480" s="87">
        <v>914300</v>
      </c>
      <c r="E480" s="87">
        <f t="shared" si="7"/>
        <v>1845800</v>
      </c>
    </row>
    <row r="481" spans="1:5" s="35" customFormat="1">
      <c r="A481" s="32" t="s">
        <v>1265</v>
      </c>
      <c r="B481" s="47">
        <v>1</v>
      </c>
      <c r="C481" s="87">
        <v>420700</v>
      </c>
      <c r="D481" s="87">
        <v>412900</v>
      </c>
      <c r="E481" s="87">
        <f t="shared" si="7"/>
        <v>833600</v>
      </c>
    </row>
    <row r="482" spans="1:5" s="35" customFormat="1">
      <c r="A482" s="32" t="s">
        <v>1266</v>
      </c>
      <c r="B482" s="47">
        <v>1</v>
      </c>
      <c r="C482" s="87">
        <v>186000</v>
      </c>
      <c r="D482" s="87">
        <v>714000</v>
      </c>
      <c r="E482" s="87">
        <f t="shared" si="7"/>
        <v>900000</v>
      </c>
    </row>
    <row r="483" spans="1:5" s="35" customFormat="1">
      <c r="A483" s="32" t="s">
        <v>1267</v>
      </c>
      <c r="B483" s="47">
        <v>1</v>
      </c>
      <c r="C483" s="87">
        <v>130300</v>
      </c>
      <c r="D483" s="87">
        <v>112100</v>
      </c>
      <c r="E483" s="87">
        <f t="shared" si="7"/>
        <v>242400</v>
      </c>
    </row>
    <row r="484" spans="1:5" s="35" customFormat="1">
      <c r="A484" s="32" t="s">
        <v>1268</v>
      </c>
      <c r="B484" s="47">
        <v>1</v>
      </c>
      <c r="C484" s="87">
        <v>295800</v>
      </c>
      <c r="D484" s="87">
        <v>287800</v>
      </c>
      <c r="E484" s="87">
        <f t="shared" si="7"/>
        <v>583600</v>
      </c>
    </row>
    <row r="485" spans="1:5" s="35" customFormat="1">
      <c r="A485" s="32" t="s">
        <v>1269</v>
      </c>
      <c r="B485" s="47">
        <v>1</v>
      </c>
      <c r="C485" s="87">
        <v>361300</v>
      </c>
      <c r="D485" s="87">
        <v>357900</v>
      </c>
      <c r="E485" s="87">
        <f t="shared" si="7"/>
        <v>719200</v>
      </c>
    </row>
    <row r="486" spans="1:5" s="35" customFormat="1" ht="30">
      <c r="A486" s="32" t="s">
        <v>1270</v>
      </c>
      <c r="B486" s="47">
        <v>1</v>
      </c>
      <c r="C486" s="87">
        <v>788700</v>
      </c>
      <c r="D486" s="87">
        <v>796200</v>
      </c>
      <c r="E486" s="87">
        <f t="shared" si="7"/>
        <v>1584900</v>
      </c>
    </row>
    <row r="487" spans="1:5" s="35" customFormat="1">
      <c r="A487" s="32" t="s">
        <v>1271</v>
      </c>
      <c r="B487" s="47">
        <v>1</v>
      </c>
      <c r="C487" s="87">
        <v>523600</v>
      </c>
      <c r="D487" s="87">
        <v>528700</v>
      </c>
      <c r="E487" s="87">
        <f t="shared" si="7"/>
        <v>1052300</v>
      </c>
    </row>
    <row r="488" spans="1:5" s="35" customFormat="1">
      <c r="A488" s="32" t="s">
        <v>1272</v>
      </c>
      <c r="B488" s="47">
        <v>1</v>
      </c>
      <c r="C488" s="87">
        <v>283800</v>
      </c>
      <c r="D488" s="87">
        <v>297500</v>
      </c>
      <c r="E488" s="87">
        <f t="shared" si="7"/>
        <v>581300</v>
      </c>
    </row>
    <row r="489" spans="1:5" s="35" customFormat="1">
      <c r="A489" s="32" t="s">
        <v>1285</v>
      </c>
      <c r="B489" s="47">
        <v>1</v>
      </c>
      <c r="C489" s="87">
        <v>4783200</v>
      </c>
      <c r="D489" s="87">
        <v>5056500</v>
      </c>
      <c r="E489" s="87">
        <f t="shared" si="7"/>
        <v>9839700</v>
      </c>
    </row>
    <row r="490" spans="1:5" s="35" customFormat="1">
      <c r="A490" s="32" t="s">
        <v>1286</v>
      </c>
      <c r="B490" s="47">
        <v>1</v>
      </c>
      <c r="C490" s="87">
        <v>587800</v>
      </c>
      <c r="D490" s="87">
        <v>587800</v>
      </c>
      <c r="E490" s="87">
        <f t="shared" si="7"/>
        <v>1175600</v>
      </c>
    </row>
    <row r="491" spans="1:5" s="35" customFormat="1">
      <c r="A491" s="32" t="s">
        <v>1287</v>
      </c>
      <c r="B491" s="47">
        <v>1</v>
      </c>
      <c r="C491" s="87">
        <v>286500</v>
      </c>
      <c r="D491" s="87">
        <v>281200</v>
      </c>
      <c r="E491" s="87">
        <f t="shared" si="7"/>
        <v>567700</v>
      </c>
    </row>
    <row r="492" spans="1:5" s="35" customFormat="1">
      <c r="A492" s="32" t="s">
        <v>1288</v>
      </c>
      <c r="B492" s="47">
        <v>1</v>
      </c>
      <c r="C492" s="87">
        <v>348700</v>
      </c>
      <c r="D492" s="87">
        <v>345400</v>
      </c>
      <c r="E492" s="87">
        <f t="shared" si="7"/>
        <v>694100</v>
      </c>
    </row>
    <row r="493" spans="1:5" s="35" customFormat="1">
      <c r="A493" s="32" t="s">
        <v>1289</v>
      </c>
      <c r="B493" s="47">
        <v>1</v>
      </c>
      <c r="C493" s="87">
        <v>347000</v>
      </c>
      <c r="D493" s="87">
        <v>330900</v>
      </c>
      <c r="E493" s="87">
        <f t="shared" si="7"/>
        <v>677900</v>
      </c>
    </row>
    <row r="494" spans="1:5" s="35" customFormat="1">
      <c r="A494" s="32" t="s">
        <v>1290</v>
      </c>
      <c r="B494" s="47">
        <v>1</v>
      </c>
      <c r="C494" s="87">
        <v>345800</v>
      </c>
      <c r="D494" s="87">
        <v>339400</v>
      </c>
      <c r="E494" s="87">
        <f t="shared" si="7"/>
        <v>685200</v>
      </c>
    </row>
    <row r="495" spans="1:5" s="35" customFormat="1">
      <c r="A495" s="32" t="s">
        <v>1291</v>
      </c>
      <c r="B495" s="47">
        <v>1</v>
      </c>
      <c r="C495" s="87">
        <v>1082000</v>
      </c>
      <c r="D495" s="87">
        <v>1102500</v>
      </c>
      <c r="E495" s="87">
        <f t="shared" si="7"/>
        <v>2184500</v>
      </c>
    </row>
    <row r="496" spans="1:5" s="35" customFormat="1" ht="30">
      <c r="A496" s="32" t="s">
        <v>1292</v>
      </c>
      <c r="B496" s="47">
        <v>1</v>
      </c>
      <c r="C496" s="87">
        <v>961600</v>
      </c>
      <c r="D496" s="87">
        <v>979900</v>
      </c>
      <c r="E496" s="87">
        <f t="shared" si="7"/>
        <v>1941500</v>
      </c>
    </row>
    <row r="497" spans="1:5" s="35" customFormat="1">
      <c r="A497" s="32" t="s">
        <v>1293</v>
      </c>
      <c r="B497" s="47">
        <v>1</v>
      </c>
      <c r="C497" s="87">
        <v>3061800</v>
      </c>
      <c r="D497" s="87">
        <v>2976800</v>
      </c>
      <c r="E497" s="87">
        <f t="shared" si="7"/>
        <v>6038600</v>
      </c>
    </row>
    <row r="498" spans="1:5" s="35" customFormat="1">
      <c r="A498" s="32" t="s">
        <v>1294</v>
      </c>
      <c r="B498" s="47">
        <v>1</v>
      </c>
      <c r="C498" s="87">
        <v>8412800</v>
      </c>
      <c r="D498" s="87">
        <v>8112300</v>
      </c>
      <c r="E498" s="87">
        <f t="shared" si="7"/>
        <v>16525100</v>
      </c>
    </row>
    <row r="499" spans="1:5" s="35" customFormat="1">
      <c r="A499" s="32" t="s">
        <v>1295</v>
      </c>
      <c r="B499" s="47">
        <v>1</v>
      </c>
      <c r="C499" s="87">
        <v>539800</v>
      </c>
      <c r="D499" s="87">
        <v>1425900</v>
      </c>
      <c r="E499" s="87">
        <f t="shared" si="7"/>
        <v>1965700</v>
      </c>
    </row>
  </sheetData>
  <mergeCells count="4">
    <mergeCell ref="B1:B3"/>
    <mergeCell ref="C1:C3"/>
    <mergeCell ref="D1:D3"/>
    <mergeCell ref="E1:E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0CC4E-B05E-4E3F-8941-98A2FCE7319B}">
  <sheetPr>
    <tabColor theme="9"/>
  </sheetPr>
  <dimension ref="A1:E498"/>
  <sheetViews>
    <sheetView workbookViewId="0">
      <selection activeCell="C472" sqref="C472"/>
    </sheetView>
  </sheetViews>
  <sheetFormatPr baseColWidth="10" defaultColWidth="11.42578125" defaultRowHeight="15.75"/>
  <cols>
    <col min="1" max="1" width="63.7109375" style="45" customWidth="1"/>
    <col min="2" max="2" width="18.140625" style="45" customWidth="1"/>
    <col min="3" max="5" width="19.42578125" style="45" customWidth="1"/>
    <col min="6" max="16384" width="11.42578125" style="45"/>
  </cols>
  <sheetData>
    <row r="1" spans="1:5">
      <c r="A1" s="49" t="s">
        <v>0</v>
      </c>
      <c r="B1" s="162" t="s">
        <v>1</v>
      </c>
      <c r="C1" s="163" t="s">
        <v>2</v>
      </c>
      <c r="D1" s="163" t="s">
        <v>3</v>
      </c>
      <c r="E1" s="164" t="s">
        <v>733</v>
      </c>
    </row>
    <row r="2" spans="1:5">
      <c r="A2" s="114" t="s">
        <v>1602</v>
      </c>
      <c r="B2" s="162"/>
      <c r="C2" s="163"/>
      <c r="D2" s="163"/>
      <c r="E2" s="164"/>
    </row>
    <row r="3" spans="1:5" ht="24" customHeight="1">
      <c r="A3" s="49" t="s">
        <v>0</v>
      </c>
      <c r="B3" s="162"/>
      <c r="C3" s="163"/>
      <c r="D3" s="163"/>
      <c r="E3" s="164"/>
    </row>
    <row r="4" spans="1:5" s="35" customFormat="1" ht="15">
      <c r="A4" s="19" t="s">
        <v>788</v>
      </c>
      <c r="B4" s="47">
        <v>1</v>
      </c>
      <c r="C4" s="87">
        <v>16400</v>
      </c>
      <c r="D4" s="87">
        <v>13100</v>
      </c>
      <c r="E4" s="87">
        <f>IFERROR(+C4+D4,"N/A")</f>
        <v>29500</v>
      </c>
    </row>
    <row r="5" spans="1:5" s="35" customFormat="1" ht="15">
      <c r="A5" s="19" t="s">
        <v>789</v>
      </c>
      <c r="B5" s="47">
        <v>1</v>
      </c>
      <c r="C5" s="87">
        <v>78100</v>
      </c>
      <c r="D5" s="87">
        <v>107400</v>
      </c>
      <c r="E5" s="87">
        <f t="shared" ref="E5:E68" si="0">IFERROR(+C5+D5,"N/A")</f>
        <v>185500</v>
      </c>
    </row>
    <row r="6" spans="1:5" s="35" customFormat="1" ht="15">
      <c r="A6" s="19" t="s">
        <v>790</v>
      </c>
      <c r="B6" s="47">
        <v>1</v>
      </c>
      <c r="C6" s="87">
        <v>112400</v>
      </c>
      <c r="D6" s="87">
        <v>94300</v>
      </c>
      <c r="E6" s="87">
        <f t="shared" si="0"/>
        <v>206700</v>
      </c>
    </row>
    <row r="7" spans="1:5" s="35" customFormat="1" ht="15">
      <c r="A7" s="19" t="s">
        <v>791</v>
      </c>
      <c r="B7" s="47">
        <v>1</v>
      </c>
      <c r="C7" s="87">
        <v>1891600</v>
      </c>
      <c r="D7" s="87">
        <v>354000</v>
      </c>
      <c r="E7" s="87">
        <f t="shared" si="0"/>
        <v>2245600</v>
      </c>
    </row>
    <row r="8" spans="1:5" s="35" customFormat="1" ht="15">
      <c r="A8" s="19" t="s">
        <v>792</v>
      </c>
      <c r="B8" s="47">
        <v>1</v>
      </c>
      <c r="C8" s="87">
        <v>22300</v>
      </c>
      <c r="D8" s="87">
        <v>4800</v>
      </c>
      <c r="E8" s="87">
        <f t="shared" si="0"/>
        <v>27100</v>
      </c>
    </row>
    <row r="9" spans="1:5" s="35" customFormat="1" ht="15">
      <c r="A9" s="19" t="s">
        <v>793</v>
      </c>
      <c r="B9" s="47">
        <v>1</v>
      </c>
      <c r="C9" s="87">
        <v>4566000</v>
      </c>
      <c r="D9" s="87">
        <v>977200</v>
      </c>
      <c r="E9" s="87">
        <f t="shared" si="0"/>
        <v>5543200</v>
      </c>
    </row>
    <row r="10" spans="1:5" s="35" customFormat="1" ht="15">
      <c r="A10" s="19" t="s">
        <v>794</v>
      </c>
      <c r="B10" s="47">
        <v>1</v>
      </c>
      <c r="C10" s="87">
        <v>413700</v>
      </c>
      <c r="D10" s="87">
        <v>93600</v>
      </c>
      <c r="E10" s="87">
        <f t="shared" si="0"/>
        <v>507300</v>
      </c>
    </row>
    <row r="11" spans="1:5" s="35" customFormat="1" ht="15">
      <c r="A11" s="19" t="s">
        <v>795</v>
      </c>
      <c r="B11" s="47">
        <v>1</v>
      </c>
      <c r="C11" s="87">
        <v>429200</v>
      </c>
      <c r="D11" s="87">
        <v>55900</v>
      </c>
      <c r="E11" s="87">
        <f t="shared" si="0"/>
        <v>485100</v>
      </c>
    </row>
    <row r="12" spans="1:5" s="35" customFormat="1" ht="15">
      <c r="A12" s="19" t="s">
        <v>796</v>
      </c>
      <c r="B12" s="47">
        <v>1</v>
      </c>
      <c r="C12" s="87">
        <v>2747100</v>
      </c>
      <c r="D12" s="87">
        <v>323700</v>
      </c>
      <c r="E12" s="87">
        <f t="shared" si="0"/>
        <v>3070800</v>
      </c>
    </row>
    <row r="13" spans="1:5" s="35" customFormat="1" ht="15">
      <c r="A13" s="19" t="s">
        <v>797</v>
      </c>
      <c r="B13" s="47">
        <v>1</v>
      </c>
      <c r="C13" s="87">
        <v>19384400</v>
      </c>
      <c r="D13" s="87">
        <v>2951700</v>
      </c>
      <c r="E13" s="87">
        <f t="shared" si="0"/>
        <v>22336100</v>
      </c>
    </row>
    <row r="14" spans="1:5" s="35" customFormat="1" ht="15">
      <c r="A14" s="19" t="s">
        <v>798</v>
      </c>
      <c r="B14" s="47">
        <v>1</v>
      </c>
      <c r="C14" s="87">
        <v>799700</v>
      </c>
      <c r="D14" s="87">
        <v>165500</v>
      </c>
      <c r="E14" s="87">
        <f t="shared" si="0"/>
        <v>965200</v>
      </c>
    </row>
    <row r="15" spans="1:5" s="35" customFormat="1" ht="15">
      <c r="A15" s="19" t="s">
        <v>799</v>
      </c>
      <c r="B15" s="47">
        <v>1</v>
      </c>
      <c r="C15" s="87">
        <v>938600</v>
      </c>
      <c r="D15" s="87">
        <v>1059600</v>
      </c>
      <c r="E15" s="87">
        <f t="shared" si="0"/>
        <v>1998200</v>
      </c>
    </row>
    <row r="16" spans="1:5" s="35" customFormat="1" ht="15">
      <c r="A16" s="19" t="s">
        <v>800</v>
      </c>
      <c r="B16" s="47">
        <v>1</v>
      </c>
      <c r="C16" s="87">
        <v>1003700</v>
      </c>
      <c r="D16" s="87">
        <v>404800</v>
      </c>
      <c r="E16" s="87">
        <f t="shared" si="0"/>
        <v>1408500</v>
      </c>
    </row>
    <row r="17" spans="1:5" s="35" customFormat="1" ht="15">
      <c r="A17" s="19" t="s">
        <v>801</v>
      </c>
      <c r="B17" s="47">
        <v>1</v>
      </c>
      <c r="C17" s="87">
        <v>3545600</v>
      </c>
      <c r="D17" s="87">
        <v>1259800</v>
      </c>
      <c r="E17" s="87">
        <f t="shared" si="0"/>
        <v>4805400</v>
      </c>
    </row>
    <row r="18" spans="1:5" s="35" customFormat="1" ht="15">
      <c r="A18" s="19" t="s">
        <v>802</v>
      </c>
      <c r="B18" s="47">
        <v>1</v>
      </c>
      <c r="C18" s="87">
        <v>1631400</v>
      </c>
      <c r="D18" s="87">
        <v>423800</v>
      </c>
      <c r="E18" s="87">
        <f t="shared" si="0"/>
        <v>2055200</v>
      </c>
    </row>
    <row r="19" spans="1:5" s="35" customFormat="1" ht="15">
      <c r="A19" s="19" t="s">
        <v>803</v>
      </c>
      <c r="B19" s="47">
        <v>1</v>
      </c>
      <c r="C19" s="87">
        <v>1152800</v>
      </c>
      <c r="D19" s="87">
        <v>251100</v>
      </c>
      <c r="E19" s="87">
        <f t="shared" si="0"/>
        <v>1403900</v>
      </c>
    </row>
    <row r="20" spans="1:5" s="35" customFormat="1" ht="15">
      <c r="A20" s="19" t="s">
        <v>1284</v>
      </c>
      <c r="B20" s="47">
        <v>1</v>
      </c>
      <c r="C20" s="87">
        <v>207800</v>
      </c>
      <c r="D20" s="87">
        <v>86100</v>
      </c>
      <c r="E20" s="87">
        <f t="shared" si="0"/>
        <v>293900</v>
      </c>
    </row>
    <row r="21" spans="1:5" s="35" customFormat="1" ht="15">
      <c r="A21" s="19" t="s">
        <v>804</v>
      </c>
      <c r="B21" s="47">
        <v>1</v>
      </c>
      <c r="C21" s="87">
        <v>60200</v>
      </c>
      <c r="D21" s="87">
        <v>53300</v>
      </c>
      <c r="E21" s="87">
        <f t="shared" si="0"/>
        <v>113500</v>
      </c>
    </row>
    <row r="22" spans="1:5" s="35" customFormat="1" ht="15">
      <c r="A22" s="19" t="s">
        <v>805</v>
      </c>
      <c r="B22" s="47">
        <v>1</v>
      </c>
      <c r="C22" s="87">
        <v>3048800</v>
      </c>
      <c r="D22" s="87">
        <v>528900</v>
      </c>
      <c r="E22" s="87">
        <f t="shared" si="0"/>
        <v>3577700</v>
      </c>
    </row>
    <row r="23" spans="1:5" s="35" customFormat="1" ht="15">
      <c r="A23" s="19" t="s">
        <v>806</v>
      </c>
      <c r="B23" s="47">
        <v>1</v>
      </c>
      <c r="C23" s="87">
        <v>2831500</v>
      </c>
      <c r="D23" s="87">
        <v>2102800</v>
      </c>
      <c r="E23" s="87">
        <f t="shared" si="0"/>
        <v>4934300</v>
      </c>
    </row>
    <row r="24" spans="1:5" s="35" customFormat="1" ht="15">
      <c r="A24" s="19" t="s">
        <v>807</v>
      </c>
      <c r="B24" s="47">
        <v>1</v>
      </c>
      <c r="C24" s="87">
        <v>1795100</v>
      </c>
      <c r="D24" s="87">
        <v>2043500</v>
      </c>
      <c r="E24" s="87">
        <f t="shared" si="0"/>
        <v>3838600</v>
      </c>
    </row>
    <row r="25" spans="1:5" s="35" customFormat="1" ht="15">
      <c r="A25" s="19" t="s">
        <v>808</v>
      </c>
      <c r="B25" s="47">
        <v>1</v>
      </c>
      <c r="C25" s="87">
        <v>3387100</v>
      </c>
      <c r="D25" s="87">
        <v>707200</v>
      </c>
      <c r="E25" s="87">
        <f t="shared" si="0"/>
        <v>4094300</v>
      </c>
    </row>
    <row r="26" spans="1:5" s="35" customFormat="1" ht="15">
      <c r="A26" s="19" t="s">
        <v>809</v>
      </c>
      <c r="B26" s="47">
        <v>1</v>
      </c>
      <c r="C26" s="87">
        <v>5919700</v>
      </c>
      <c r="D26" s="87">
        <v>2528500</v>
      </c>
      <c r="E26" s="87">
        <f t="shared" si="0"/>
        <v>8448200</v>
      </c>
    </row>
    <row r="27" spans="1:5" s="35" customFormat="1" ht="15">
      <c r="A27" s="19" t="s">
        <v>810</v>
      </c>
      <c r="B27" s="47">
        <v>1</v>
      </c>
      <c r="C27" s="87">
        <v>4498300</v>
      </c>
      <c r="D27" s="87">
        <v>865500</v>
      </c>
      <c r="E27" s="87">
        <f t="shared" si="0"/>
        <v>5363800</v>
      </c>
    </row>
    <row r="28" spans="1:5" s="35" customFormat="1" ht="15">
      <c r="A28" s="19" t="s">
        <v>811</v>
      </c>
      <c r="B28" s="47">
        <v>1</v>
      </c>
      <c r="C28" s="87">
        <v>323900</v>
      </c>
      <c r="D28" s="87">
        <v>153600</v>
      </c>
      <c r="E28" s="87">
        <f t="shared" si="0"/>
        <v>477500</v>
      </c>
    </row>
    <row r="29" spans="1:5" s="35" customFormat="1" ht="15">
      <c r="A29" s="19" t="s">
        <v>812</v>
      </c>
      <c r="B29" s="47">
        <v>1</v>
      </c>
      <c r="C29" s="87">
        <v>245200</v>
      </c>
      <c r="D29" s="87">
        <v>208200</v>
      </c>
      <c r="E29" s="87">
        <f t="shared" si="0"/>
        <v>453400</v>
      </c>
    </row>
    <row r="30" spans="1:5" s="35" customFormat="1" ht="15">
      <c r="A30" s="19" t="s">
        <v>813</v>
      </c>
      <c r="B30" s="47">
        <v>1</v>
      </c>
      <c r="C30" s="87">
        <v>245800</v>
      </c>
      <c r="D30" s="87">
        <v>214400</v>
      </c>
      <c r="E30" s="87">
        <f t="shared" si="0"/>
        <v>460200</v>
      </c>
    </row>
    <row r="31" spans="1:5" s="35" customFormat="1" ht="15">
      <c r="A31" s="19" t="s">
        <v>814</v>
      </c>
      <c r="B31" s="47">
        <v>1</v>
      </c>
      <c r="C31" s="87">
        <v>9798000</v>
      </c>
      <c r="D31" s="87">
        <v>1481600</v>
      </c>
      <c r="E31" s="87">
        <f t="shared" si="0"/>
        <v>11279600</v>
      </c>
    </row>
    <row r="32" spans="1:5" s="35" customFormat="1" ht="15">
      <c r="A32" s="19" t="s">
        <v>815</v>
      </c>
      <c r="B32" s="47">
        <v>1</v>
      </c>
      <c r="C32" s="87">
        <v>530100</v>
      </c>
      <c r="D32" s="87">
        <v>205600</v>
      </c>
      <c r="E32" s="87">
        <f t="shared" si="0"/>
        <v>735700</v>
      </c>
    </row>
    <row r="33" spans="1:5" s="35" customFormat="1" ht="15">
      <c r="A33" s="19" t="s">
        <v>816</v>
      </c>
      <c r="B33" s="47">
        <v>1</v>
      </c>
      <c r="C33" s="87">
        <v>609100</v>
      </c>
      <c r="D33" s="87">
        <v>100100</v>
      </c>
      <c r="E33" s="87">
        <f t="shared" si="0"/>
        <v>709200</v>
      </c>
    </row>
    <row r="34" spans="1:5" s="35" customFormat="1" ht="15">
      <c r="A34" s="19" t="s">
        <v>817</v>
      </c>
      <c r="B34" s="47">
        <v>1</v>
      </c>
      <c r="C34" s="87">
        <v>63000</v>
      </c>
      <c r="D34" s="87">
        <v>15600</v>
      </c>
      <c r="E34" s="87">
        <f t="shared" si="0"/>
        <v>78600</v>
      </c>
    </row>
    <row r="35" spans="1:5" s="35" customFormat="1" ht="15">
      <c r="A35" s="19" t="s">
        <v>818</v>
      </c>
      <c r="B35" s="47">
        <v>1</v>
      </c>
      <c r="C35" s="87">
        <v>144300</v>
      </c>
      <c r="D35" s="87">
        <v>294700</v>
      </c>
      <c r="E35" s="87">
        <f t="shared" si="0"/>
        <v>439000</v>
      </c>
    </row>
    <row r="36" spans="1:5" s="35" customFormat="1" ht="15">
      <c r="A36" s="19" t="s">
        <v>819</v>
      </c>
      <c r="B36" s="47">
        <v>1</v>
      </c>
      <c r="C36" s="87">
        <v>292800</v>
      </c>
      <c r="D36" s="87">
        <v>180800</v>
      </c>
      <c r="E36" s="87">
        <f t="shared" si="0"/>
        <v>473600</v>
      </c>
    </row>
    <row r="37" spans="1:5" s="35" customFormat="1" ht="15">
      <c r="A37" s="19" t="s">
        <v>820</v>
      </c>
      <c r="B37" s="47">
        <v>1</v>
      </c>
      <c r="C37" s="87">
        <v>777100</v>
      </c>
      <c r="D37" s="87">
        <v>224900</v>
      </c>
      <c r="E37" s="87">
        <f t="shared" si="0"/>
        <v>1002000</v>
      </c>
    </row>
    <row r="38" spans="1:5" s="35" customFormat="1" ht="15">
      <c r="A38" s="19" t="s">
        <v>821</v>
      </c>
      <c r="B38" s="47">
        <v>1</v>
      </c>
      <c r="C38" s="87">
        <v>660200</v>
      </c>
      <c r="D38" s="87" t="s">
        <v>398</v>
      </c>
      <c r="E38" s="87">
        <f>+C38</f>
        <v>660200</v>
      </c>
    </row>
    <row r="39" spans="1:5" s="35" customFormat="1" ht="15">
      <c r="A39" s="19" t="s">
        <v>822</v>
      </c>
      <c r="B39" s="47">
        <v>1</v>
      </c>
      <c r="C39" s="87">
        <v>656100</v>
      </c>
      <c r="D39" s="87">
        <v>722000</v>
      </c>
      <c r="E39" s="87">
        <f t="shared" si="0"/>
        <v>1378100</v>
      </c>
    </row>
    <row r="40" spans="1:5" s="35" customFormat="1" ht="15">
      <c r="A40" s="19" t="s">
        <v>823</v>
      </c>
      <c r="B40" s="47">
        <v>1</v>
      </c>
      <c r="C40" s="87">
        <v>1698500</v>
      </c>
      <c r="D40" s="87">
        <v>4121700</v>
      </c>
      <c r="E40" s="87">
        <f t="shared" si="0"/>
        <v>5820200</v>
      </c>
    </row>
    <row r="41" spans="1:5" s="35" customFormat="1" ht="15">
      <c r="A41" s="19" t="s">
        <v>824</v>
      </c>
      <c r="B41" s="47">
        <v>1</v>
      </c>
      <c r="C41" s="87">
        <v>282400</v>
      </c>
      <c r="D41" s="87">
        <v>213900</v>
      </c>
      <c r="E41" s="87">
        <f t="shared" si="0"/>
        <v>496300</v>
      </c>
    </row>
    <row r="42" spans="1:5" s="35" customFormat="1" ht="15">
      <c r="A42" s="19" t="s">
        <v>825</v>
      </c>
      <c r="B42" s="47">
        <v>1</v>
      </c>
      <c r="C42" s="87">
        <v>559300</v>
      </c>
      <c r="D42" s="87">
        <v>291200</v>
      </c>
      <c r="E42" s="87">
        <f t="shared" si="0"/>
        <v>850500</v>
      </c>
    </row>
    <row r="43" spans="1:5" s="35" customFormat="1" ht="15">
      <c r="A43" s="19" t="s">
        <v>826</v>
      </c>
      <c r="B43" s="47">
        <v>1</v>
      </c>
      <c r="C43" s="87">
        <v>208100</v>
      </c>
      <c r="D43" s="87">
        <v>212400</v>
      </c>
      <c r="E43" s="87">
        <f t="shared" si="0"/>
        <v>420500</v>
      </c>
    </row>
    <row r="44" spans="1:5" s="35" customFormat="1" ht="15">
      <c r="A44" s="19" t="s">
        <v>827</v>
      </c>
      <c r="B44" s="47">
        <v>1</v>
      </c>
      <c r="C44" s="87">
        <v>147300</v>
      </c>
      <c r="D44" s="87">
        <v>96900</v>
      </c>
      <c r="E44" s="87">
        <f t="shared" si="0"/>
        <v>244200</v>
      </c>
    </row>
    <row r="45" spans="1:5" s="35" customFormat="1" ht="15">
      <c r="A45" s="19" t="s">
        <v>828</v>
      </c>
      <c r="B45" s="47">
        <v>1</v>
      </c>
      <c r="C45" s="87">
        <v>214100</v>
      </c>
      <c r="D45" s="87">
        <v>92500</v>
      </c>
      <c r="E45" s="87">
        <f t="shared" si="0"/>
        <v>306600</v>
      </c>
    </row>
    <row r="46" spans="1:5" s="35" customFormat="1" ht="15">
      <c r="A46" s="19" t="s">
        <v>829</v>
      </c>
      <c r="B46" s="47">
        <v>1</v>
      </c>
      <c r="C46" s="87">
        <v>405900</v>
      </c>
      <c r="D46" s="87">
        <v>92600</v>
      </c>
      <c r="E46" s="87">
        <f t="shared" si="0"/>
        <v>498500</v>
      </c>
    </row>
    <row r="47" spans="1:5" s="35" customFormat="1" ht="15">
      <c r="A47" s="19" t="s">
        <v>830</v>
      </c>
      <c r="B47" s="47">
        <v>1</v>
      </c>
      <c r="C47" s="87">
        <v>199700</v>
      </c>
      <c r="D47" s="87">
        <v>89900</v>
      </c>
      <c r="E47" s="87">
        <f t="shared" si="0"/>
        <v>289600</v>
      </c>
    </row>
    <row r="48" spans="1:5" s="35" customFormat="1" ht="15">
      <c r="A48" s="19" t="s">
        <v>831</v>
      </c>
      <c r="B48" s="47">
        <v>1</v>
      </c>
      <c r="C48" s="87">
        <v>234000</v>
      </c>
      <c r="D48" s="87">
        <v>110300</v>
      </c>
      <c r="E48" s="87">
        <f t="shared" si="0"/>
        <v>344300</v>
      </c>
    </row>
    <row r="49" spans="1:5" s="35" customFormat="1" ht="15">
      <c r="A49" s="19" t="s">
        <v>832</v>
      </c>
      <c r="B49" s="47">
        <v>1</v>
      </c>
      <c r="C49" s="87">
        <v>120600</v>
      </c>
      <c r="D49" s="87">
        <v>117000</v>
      </c>
      <c r="E49" s="87">
        <f t="shared" si="0"/>
        <v>237600</v>
      </c>
    </row>
    <row r="50" spans="1:5" s="35" customFormat="1" ht="15">
      <c r="A50" s="19" t="s">
        <v>833</v>
      </c>
      <c r="B50" s="47">
        <v>1</v>
      </c>
      <c r="C50" s="87">
        <v>121100</v>
      </c>
      <c r="D50" s="87">
        <v>102600</v>
      </c>
      <c r="E50" s="87">
        <f t="shared" si="0"/>
        <v>223700</v>
      </c>
    </row>
    <row r="51" spans="1:5" s="35" customFormat="1" ht="15">
      <c r="A51" s="19" t="s">
        <v>834</v>
      </c>
      <c r="B51" s="47">
        <v>1</v>
      </c>
      <c r="C51" s="87">
        <v>390700</v>
      </c>
      <c r="D51" s="87">
        <v>93400</v>
      </c>
      <c r="E51" s="87">
        <f t="shared" si="0"/>
        <v>484100</v>
      </c>
    </row>
    <row r="52" spans="1:5" s="35" customFormat="1" ht="15">
      <c r="A52" s="19" t="s">
        <v>835</v>
      </c>
      <c r="B52" s="47">
        <v>1</v>
      </c>
      <c r="C52" s="87">
        <v>3379100</v>
      </c>
      <c r="D52" s="87">
        <v>286700</v>
      </c>
      <c r="E52" s="87">
        <f t="shared" si="0"/>
        <v>3665800</v>
      </c>
    </row>
    <row r="53" spans="1:5" s="35" customFormat="1" ht="15">
      <c r="A53" s="19" t="s">
        <v>836</v>
      </c>
      <c r="B53" s="47">
        <v>1</v>
      </c>
      <c r="C53" s="87">
        <v>178100</v>
      </c>
      <c r="D53" s="87">
        <v>167800</v>
      </c>
      <c r="E53" s="87">
        <f t="shared" si="0"/>
        <v>345900</v>
      </c>
    </row>
    <row r="54" spans="1:5" s="35" customFormat="1" ht="15">
      <c r="A54" s="19" t="s">
        <v>837</v>
      </c>
      <c r="B54" s="47">
        <v>1</v>
      </c>
      <c r="C54" s="87">
        <v>543300</v>
      </c>
      <c r="D54" s="87">
        <v>173600</v>
      </c>
      <c r="E54" s="87">
        <f t="shared" si="0"/>
        <v>716900</v>
      </c>
    </row>
    <row r="55" spans="1:5" s="35" customFormat="1" ht="15">
      <c r="A55" s="19" t="s">
        <v>838</v>
      </c>
      <c r="B55" s="47">
        <v>1</v>
      </c>
      <c r="C55" s="87">
        <v>227200</v>
      </c>
      <c r="D55" s="87">
        <v>216400</v>
      </c>
      <c r="E55" s="87">
        <f t="shared" si="0"/>
        <v>443600</v>
      </c>
    </row>
    <row r="56" spans="1:5" s="35" customFormat="1" ht="15">
      <c r="A56" s="19" t="s">
        <v>839</v>
      </c>
      <c r="B56" s="47">
        <v>1</v>
      </c>
      <c r="C56" s="87">
        <v>928500</v>
      </c>
      <c r="D56" s="87">
        <v>2244800</v>
      </c>
      <c r="E56" s="87">
        <f t="shared" si="0"/>
        <v>3173300</v>
      </c>
    </row>
    <row r="57" spans="1:5" s="35" customFormat="1" ht="15">
      <c r="A57" s="19" t="s">
        <v>840</v>
      </c>
      <c r="B57" s="47">
        <v>1</v>
      </c>
      <c r="C57" s="87">
        <v>910600</v>
      </c>
      <c r="D57" s="87">
        <v>2394400</v>
      </c>
      <c r="E57" s="87">
        <f t="shared" si="0"/>
        <v>3305000</v>
      </c>
    </row>
    <row r="58" spans="1:5" s="35" customFormat="1" ht="15">
      <c r="A58" s="19" t="s">
        <v>841</v>
      </c>
      <c r="B58" s="47">
        <v>1</v>
      </c>
      <c r="C58" s="87">
        <v>935700</v>
      </c>
      <c r="D58" s="87">
        <v>110000</v>
      </c>
      <c r="E58" s="87">
        <f t="shared" si="0"/>
        <v>1045700</v>
      </c>
    </row>
    <row r="59" spans="1:5" s="35" customFormat="1" ht="15">
      <c r="A59" s="19" t="s">
        <v>842</v>
      </c>
      <c r="B59" s="47">
        <v>1</v>
      </c>
      <c r="C59" s="87">
        <v>459200</v>
      </c>
      <c r="D59" s="87">
        <v>2060200</v>
      </c>
      <c r="E59" s="87">
        <f t="shared" si="0"/>
        <v>2519400</v>
      </c>
    </row>
    <row r="60" spans="1:5" s="35" customFormat="1" ht="15">
      <c r="A60" s="19" t="s">
        <v>843</v>
      </c>
      <c r="B60" s="47">
        <v>1</v>
      </c>
      <c r="C60" s="87">
        <v>1415300</v>
      </c>
      <c r="D60" s="87">
        <v>419700</v>
      </c>
      <c r="E60" s="87">
        <f t="shared" si="0"/>
        <v>1835000</v>
      </c>
    </row>
    <row r="61" spans="1:5" s="35" customFormat="1" ht="15">
      <c r="A61" s="19" t="s">
        <v>844</v>
      </c>
      <c r="B61" s="47">
        <v>1</v>
      </c>
      <c r="C61" s="87">
        <v>729800</v>
      </c>
      <c r="D61" s="87">
        <v>2139900</v>
      </c>
      <c r="E61" s="87">
        <f t="shared" si="0"/>
        <v>2869700</v>
      </c>
    </row>
    <row r="62" spans="1:5" s="35" customFormat="1" ht="15">
      <c r="A62" s="19" t="s">
        <v>845</v>
      </c>
      <c r="B62" s="47">
        <v>1</v>
      </c>
      <c r="C62" s="87">
        <v>252900</v>
      </c>
      <c r="D62" s="87">
        <v>220300</v>
      </c>
      <c r="E62" s="87">
        <f t="shared" si="0"/>
        <v>473200</v>
      </c>
    </row>
    <row r="63" spans="1:5" s="35" customFormat="1" ht="15">
      <c r="A63" s="19" t="s">
        <v>846</v>
      </c>
      <c r="B63" s="47">
        <v>1</v>
      </c>
      <c r="C63" s="87">
        <v>788200</v>
      </c>
      <c r="D63" s="87">
        <v>964300</v>
      </c>
      <c r="E63" s="87">
        <f t="shared" si="0"/>
        <v>1752500</v>
      </c>
    </row>
    <row r="64" spans="1:5" s="35" customFormat="1" ht="15">
      <c r="A64" s="19" t="s">
        <v>847</v>
      </c>
      <c r="B64" s="47">
        <v>1</v>
      </c>
      <c r="C64" s="87">
        <v>713400</v>
      </c>
      <c r="D64" s="87">
        <v>273900</v>
      </c>
      <c r="E64" s="87">
        <f t="shared" si="0"/>
        <v>987300</v>
      </c>
    </row>
    <row r="65" spans="1:5" s="35" customFormat="1" ht="15">
      <c r="A65" s="19" t="s">
        <v>848</v>
      </c>
      <c r="B65" s="47">
        <v>1</v>
      </c>
      <c r="C65" s="87">
        <v>574700</v>
      </c>
      <c r="D65" s="87">
        <v>262200</v>
      </c>
      <c r="E65" s="87">
        <f t="shared" si="0"/>
        <v>836900</v>
      </c>
    </row>
    <row r="66" spans="1:5" s="35" customFormat="1" ht="15">
      <c r="A66" s="19" t="s">
        <v>849</v>
      </c>
      <c r="B66" s="47">
        <v>1</v>
      </c>
      <c r="C66" s="87">
        <v>191200</v>
      </c>
      <c r="D66" s="87">
        <v>456200</v>
      </c>
      <c r="E66" s="87">
        <f t="shared" si="0"/>
        <v>647400</v>
      </c>
    </row>
    <row r="67" spans="1:5" s="35" customFormat="1" ht="15">
      <c r="A67" s="19" t="s">
        <v>850</v>
      </c>
      <c r="B67" s="47">
        <v>1</v>
      </c>
      <c r="C67" s="87">
        <v>368000</v>
      </c>
      <c r="D67" s="87">
        <v>306200</v>
      </c>
      <c r="E67" s="87">
        <f t="shared" si="0"/>
        <v>674200</v>
      </c>
    </row>
    <row r="68" spans="1:5" s="35" customFormat="1" ht="15">
      <c r="A68" s="19" t="s">
        <v>851</v>
      </c>
      <c r="B68" s="47">
        <v>1</v>
      </c>
      <c r="C68" s="87">
        <v>1134500</v>
      </c>
      <c r="D68" s="87">
        <v>881100</v>
      </c>
      <c r="E68" s="87">
        <f t="shared" si="0"/>
        <v>2015600</v>
      </c>
    </row>
    <row r="69" spans="1:5" s="35" customFormat="1" ht="15">
      <c r="A69" s="19" t="s">
        <v>852</v>
      </c>
      <c r="B69" s="47">
        <v>1</v>
      </c>
      <c r="C69" s="87">
        <v>4638800</v>
      </c>
      <c r="D69" s="87">
        <v>772300</v>
      </c>
      <c r="E69" s="87">
        <f t="shared" ref="E69:E132" si="1">IFERROR(+C69+D69,"N/A")</f>
        <v>5411100</v>
      </c>
    </row>
    <row r="70" spans="1:5" s="35" customFormat="1" ht="15">
      <c r="A70" s="19" t="s">
        <v>853</v>
      </c>
      <c r="B70" s="47">
        <v>1</v>
      </c>
      <c r="C70" s="87">
        <v>390800</v>
      </c>
      <c r="D70" s="87">
        <v>283900</v>
      </c>
      <c r="E70" s="87">
        <f t="shared" si="1"/>
        <v>674700</v>
      </c>
    </row>
    <row r="71" spans="1:5" s="35" customFormat="1" ht="15">
      <c r="A71" s="19" t="s">
        <v>854</v>
      </c>
      <c r="B71" s="47">
        <v>1</v>
      </c>
      <c r="C71" s="87">
        <v>633200</v>
      </c>
      <c r="D71" s="87">
        <v>176900</v>
      </c>
      <c r="E71" s="87">
        <f t="shared" si="1"/>
        <v>810100</v>
      </c>
    </row>
    <row r="72" spans="1:5" s="35" customFormat="1" ht="15">
      <c r="A72" s="19" t="s">
        <v>855</v>
      </c>
      <c r="B72" s="47">
        <v>1</v>
      </c>
      <c r="C72" s="87">
        <v>4270100</v>
      </c>
      <c r="D72" s="87">
        <v>2008600</v>
      </c>
      <c r="E72" s="87">
        <f t="shared" si="1"/>
        <v>6278700</v>
      </c>
    </row>
    <row r="73" spans="1:5" s="35" customFormat="1" ht="15">
      <c r="A73" s="19" t="s">
        <v>856</v>
      </c>
      <c r="B73" s="47">
        <v>1</v>
      </c>
      <c r="C73" s="87">
        <v>171600</v>
      </c>
      <c r="D73" s="87" t="s">
        <v>398</v>
      </c>
      <c r="E73" s="87">
        <f>+C73</f>
        <v>171600</v>
      </c>
    </row>
    <row r="74" spans="1:5" s="35" customFormat="1" ht="15">
      <c r="A74" s="19" t="s">
        <v>857</v>
      </c>
      <c r="B74" s="47">
        <v>1</v>
      </c>
      <c r="C74" s="87">
        <v>34900</v>
      </c>
      <c r="D74" s="87">
        <v>7600</v>
      </c>
      <c r="E74" s="87">
        <f t="shared" si="1"/>
        <v>42500</v>
      </c>
    </row>
    <row r="75" spans="1:5" s="35" customFormat="1" ht="15">
      <c r="A75" s="19" t="s">
        <v>858</v>
      </c>
      <c r="B75" s="47">
        <v>1</v>
      </c>
      <c r="C75" s="87">
        <v>69200</v>
      </c>
      <c r="D75" s="87">
        <v>37300</v>
      </c>
      <c r="E75" s="87">
        <f t="shared" si="1"/>
        <v>106500</v>
      </c>
    </row>
    <row r="76" spans="1:5" s="35" customFormat="1" ht="15">
      <c r="A76" s="19" t="s">
        <v>859</v>
      </c>
      <c r="B76" s="47">
        <v>1</v>
      </c>
      <c r="C76" s="87">
        <v>70600</v>
      </c>
      <c r="D76" s="87">
        <v>33000</v>
      </c>
      <c r="E76" s="87">
        <f t="shared" si="1"/>
        <v>103600</v>
      </c>
    </row>
    <row r="77" spans="1:5" s="35" customFormat="1" ht="15">
      <c r="A77" s="19" t="s">
        <v>860</v>
      </c>
      <c r="B77" s="47">
        <v>1</v>
      </c>
      <c r="C77" s="87">
        <v>776800</v>
      </c>
      <c r="D77" s="87">
        <v>214900</v>
      </c>
      <c r="E77" s="87">
        <f t="shared" si="1"/>
        <v>991700</v>
      </c>
    </row>
    <row r="78" spans="1:5" s="35" customFormat="1" ht="15">
      <c r="A78" s="19" t="s">
        <v>861</v>
      </c>
      <c r="B78" s="47">
        <v>1</v>
      </c>
      <c r="C78" s="87">
        <v>603900</v>
      </c>
      <c r="D78" s="87">
        <v>212900</v>
      </c>
      <c r="E78" s="87">
        <f t="shared" si="1"/>
        <v>816800</v>
      </c>
    </row>
    <row r="79" spans="1:5" s="35" customFormat="1" ht="15">
      <c r="A79" s="19" t="s">
        <v>862</v>
      </c>
      <c r="B79" s="47">
        <v>1</v>
      </c>
      <c r="C79" s="87">
        <v>117400</v>
      </c>
      <c r="D79" s="87">
        <v>93400</v>
      </c>
      <c r="E79" s="87">
        <f t="shared" si="1"/>
        <v>210800</v>
      </c>
    </row>
    <row r="80" spans="1:5" s="35" customFormat="1" ht="15">
      <c r="A80" s="19" t="s">
        <v>863</v>
      </c>
      <c r="B80" s="47">
        <v>1</v>
      </c>
      <c r="C80" s="87">
        <v>361300</v>
      </c>
      <c r="D80" s="87">
        <v>222300</v>
      </c>
      <c r="E80" s="87">
        <f t="shared" si="1"/>
        <v>583600</v>
      </c>
    </row>
    <row r="81" spans="1:5" s="35" customFormat="1" ht="15">
      <c r="A81" s="19" t="s">
        <v>864</v>
      </c>
      <c r="B81" s="47">
        <v>1</v>
      </c>
      <c r="C81" s="87">
        <v>420100</v>
      </c>
      <c r="D81" s="87">
        <v>210200</v>
      </c>
      <c r="E81" s="87">
        <f t="shared" si="1"/>
        <v>630300</v>
      </c>
    </row>
    <row r="82" spans="1:5" s="35" customFormat="1" ht="15">
      <c r="A82" s="19" t="s">
        <v>865</v>
      </c>
      <c r="B82" s="47">
        <v>1</v>
      </c>
      <c r="C82" s="87">
        <v>441400</v>
      </c>
      <c r="D82" s="87">
        <v>224200</v>
      </c>
      <c r="E82" s="87">
        <f t="shared" si="1"/>
        <v>665600</v>
      </c>
    </row>
    <row r="83" spans="1:5" s="35" customFormat="1" ht="15">
      <c r="A83" s="19" t="s">
        <v>866</v>
      </c>
      <c r="B83" s="47">
        <v>1</v>
      </c>
      <c r="C83" s="87">
        <v>193400</v>
      </c>
      <c r="D83" s="87">
        <v>200400</v>
      </c>
      <c r="E83" s="87">
        <f t="shared" si="1"/>
        <v>393800</v>
      </c>
    </row>
    <row r="84" spans="1:5" s="35" customFormat="1" ht="15">
      <c r="A84" s="19" t="s">
        <v>867</v>
      </c>
      <c r="B84" s="47">
        <v>1</v>
      </c>
      <c r="C84" s="87">
        <v>134800</v>
      </c>
      <c r="D84" s="87">
        <v>243400</v>
      </c>
      <c r="E84" s="87">
        <f t="shared" si="1"/>
        <v>378200</v>
      </c>
    </row>
    <row r="85" spans="1:5" s="35" customFormat="1" ht="15">
      <c r="A85" s="19" t="s">
        <v>868</v>
      </c>
      <c r="B85" s="47">
        <v>1</v>
      </c>
      <c r="C85" s="87">
        <v>91800</v>
      </c>
      <c r="D85" s="87">
        <v>237500</v>
      </c>
      <c r="E85" s="87">
        <f t="shared" si="1"/>
        <v>329300</v>
      </c>
    </row>
    <row r="86" spans="1:5" s="35" customFormat="1" ht="15">
      <c r="A86" s="19" t="s">
        <v>869</v>
      </c>
      <c r="B86" s="47">
        <v>1</v>
      </c>
      <c r="C86" s="87">
        <v>180600</v>
      </c>
      <c r="D86" s="87">
        <v>226600</v>
      </c>
      <c r="E86" s="87">
        <f t="shared" si="1"/>
        <v>407200</v>
      </c>
    </row>
    <row r="87" spans="1:5" s="35" customFormat="1" ht="15">
      <c r="A87" s="19" t="s">
        <v>870</v>
      </c>
      <c r="B87" s="47">
        <v>1</v>
      </c>
      <c r="C87" s="87">
        <v>278000</v>
      </c>
      <c r="D87" s="87">
        <v>220500</v>
      </c>
      <c r="E87" s="87">
        <f t="shared" si="1"/>
        <v>498500</v>
      </c>
    </row>
    <row r="88" spans="1:5" s="35" customFormat="1" ht="15">
      <c r="A88" s="19" t="s">
        <v>871</v>
      </c>
      <c r="B88" s="47">
        <v>1</v>
      </c>
      <c r="C88" s="87">
        <v>219600</v>
      </c>
      <c r="D88" s="87">
        <v>162300</v>
      </c>
      <c r="E88" s="87">
        <f t="shared" si="1"/>
        <v>381900</v>
      </c>
    </row>
    <row r="89" spans="1:5" s="35" customFormat="1" ht="15">
      <c r="A89" s="19" t="s">
        <v>872</v>
      </c>
      <c r="B89" s="47">
        <v>1</v>
      </c>
      <c r="C89" s="87">
        <v>740900</v>
      </c>
      <c r="D89" s="87">
        <v>184500</v>
      </c>
      <c r="E89" s="87">
        <f t="shared" si="1"/>
        <v>925400</v>
      </c>
    </row>
    <row r="90" spans="1:5" s="35" customFormat="1" ht="15">
      <c r="A90" s="19" t="s">
        <v>873</v>
      </c>
      <c r="B90" s="47">
        <v>1</v>
      </c>
      <c r="C90" s="87">
        <v>272100</v>
      </c>
      <c r="D90" s="87">
        <v>210200</v>
      </c>
      <c r="E90" s="87">
        <f t="shared" si="1"/>
        <v>482300</v>
      </c>
    </row>
    <row r="91" spans="1:5" s="35" customFormat="1" ht="15">
      <c r="A91" s="19" t="s">
        <v>874</v>
      </c>
      <c r="B91" s="47">
        <v>1</v>
      </c>
      <c r="C91" s="87">
        <v>576200</v>
      </c>
      <c r="D91" s="87">
        <v>214400</v>
      </c>
      <c r="E91" s="87">
        <f t="shared" si="1"/>
        <v>790600</v>
      </c>
    </row>
    <row r="92" spans="1:5" s="35" customFormat="1" ht="15">
      <c r="A92" s="19" t="s">
        <v>875</v>
      </c>
      <c r="B92" s="47">
        <v>1</v>
      </c>
      <c r="C92" s="87">
        <v>189300</v>
      </c>
      <c r="D92" s="87">
        <v>224700</v>
      </c>
      <c r="E92" s="87">
        <f t="shared" si="1"/>
        <v>414000</v>
      </c>
    </row>
    <row r="93" spans="1:5" s="35" customFormat="1" ht="15">
      <c r="A93" s="19" t="s">
        <v>876</v>
      </c>
      <c r="B93" s="47">
        <v>1</v>
      </c>
      <c r="C93" s="87">
        <v>316500</v>
      </c>
      <c r="D93" s="87">
        <v>218500</v>
      </c>
      <c r="E93" s="87">
        <f t="shared" si="1"/>
        <v>535000</v>
      </c>
    </row>
    <row r="94" spans="1:5" s="35" customFormat="1" ht="15">
      <c r="A94" s="19" t="s">
        <v>877</v>
      </c>
      <c r="B94" s="47">
        <v>1</v>
      </c>
      <c r="C94" s="87">
        <v>2067900</v>
      </c>
      <c r="D94" s="87">
        <v>409100</v>
      </c>
      <c r="E94" s="87">
        <f t="shared" si="1"/>
        <v>2477000</v>
      </c>
    </row>
    <row r="95" spans="1:5" s="35" customFormat="1" ht="15">
      <c r="A95" s="19" t="s">
        <v>878</v>
      </c>
      <c r="B95" s="47">
        <v>1</v>
      </c>
      <c r="C95" s="87">
        <v>45000</v>
      </c>
      <c r="D95" s="87">
        <v>10400</v>
      </c>
      <c r="E95" s="87">
        <f t="shared" si="1"/>
        <v>55400</v>
      </c>
    </row>
    <row r="96" spans="1:5" s="35" customFormat="1" ht="15">
      <c r="A96" s="19" t="s">
        <v>879</v>
      </c>
      <c r="B96" s="47">
        <v>1</v>
      </c>
      <c r="C96" s="87">
        <v>1270900</v>
      </c>
      <c r="D96" s="87">
        <v>582400</v>
      </c>
      <c r="E96" s="87">
        <f t="shared" si="1"/>
        <v>1853300</v>
      </c>
    </row>
    <row r="97" spans="1:5" s="35" customFormat="1" ht="15">
      <c r="A97" s="19" t="s">
        <v>880</v>
      </c>
      <c r="B97" s="47">
        <v>1</v>
      </c>
      <c r="C97" s="87">
        <v>563200</v>
      </c>
      <c r="D97" s="87">
        <v>212000</v>
      </c>
      <c r="E97" s="87">
        <f t="shared" si="1"/>
        <v>775200</v>
      </c>
    </row>
    <row r="98" spans="1:5" s="35" customFormat="1" ht="15">
      <c r="A98" s="19" t="s">
        <v>881</v>
      </c>
      <c r="B98" s="47">
        <v>1</v>
      </c>
      <c r="C98" s="87">
        <v>462000</v>
      </c>
      <c r="D98" s="87">
        <v>50200</v>
      </c>
      <c r="E98" s="87">
        <f t="shared" si="1"/>
        <v>512200</v>
      </c>
    </row>
    <row r="99" spans="1:5" s="35" customFormat="1" ht="15">
      <c r="A99" s="19" t="s">
        <v>882</v>
      </c>
      <c r="B99" s="47">
        <v>1</v>
      </c>
      <c r="C99" s="87">
        <v>3214300</v>
      </c>
      <c r="D99" s="87">
        <v>404800</v>
      </c>
      <c r="E99" s="87">
        <f t="shared" si="1"/>
        <v>3619100</v>
      </c>
    </row>
    <row r="100" spans="1:5" s="35" customFormat="1" ht="15">
      <c r="A100" s="19" t="s">
        <v>883</v>
      </c>
      <c r="B100" s="47">
        <v>1</v>
      </c>
      <c r="C100" s="87">
        <v>1960100</v>
      </c>
      <c r="D100" s="87">
        <v>755000</v>
      </c>
      <c r="E100" s="87">
        <f t="shared" si="1"/>
        <v>2715100</v>
      </c>
    </row>
    <row r="101" spans="1:5" s="35" customFormat="1" ht="15">
      <c r="A101" s="19" t="s">
        <v>884</v>
      </c>
      <c r="B101" s="47">
        <v>1</v>
      </c>
      <c r="C101" s="87" t="s">
        <v>398</v>
      </c>
      <c r="D101" s="87">
        <v>810300</v>
      </c>
      <c r="E101" s="87">
        <f>+D101</f>
        <v>810300</v>
      </c>
    </row>
    <row r="102" spans="1:5" s="35" customFormat="1" ht="15">
      <c r="A102" s="19" t="s">
        <v>885</v>
      </c>
      <c r="B102" s="47">
        <v>1</v>
      </c>
      <c r="C102" s="87">
        <v>232000</v>
      </c>
      <c r="D102" s="87">
        <v>170900</v>
      </c>
      <c r="E102" s="87">
        <f t="shared" si="1"/>
        <v>402900</v>
      </c>
    </row>
    <row r="103" spans="1:5" s="35" customFormat="1" ht="15">
      <c r="A103" s="19" t="s">
        <v>886</v>
      </c>
      <c r="B103" s="47">
        <v>1</v>
      </c>
      <c r="C103" s="87">
        <v>463400</v>
      </c>
      <c r="D103" s="87">
        <v>314900</v>
      </c>
      <c r="E103" s="87">
        <f t="shared" si="1"/>
        <v>778300</v>
      </c>
    </row>
    <row r="104" spans="1:5" s="35" customFormat="1" ht="15">
      <c r="A104" s="19" t="s">
        <v>887</v>
      </c>
      <c r="B104" s="47">
        <v>1</v>
      </c>
      <c r="C104" s="87">
        <v>427000</v>
      </c>
      <c r="D104" s="87">
        <v>314900</v>
      </c>
      <c r="E104" s="87">
        <f t="shared" si="1"/>
        <v>741900</v>
      </c>
    </row>
    <row r="105" spans="1:5" s="35" customFormat="1" ht="15">
      <c r="A105" s="19" t="s">
        <v>888</v>
      </c>
      <c r="B105" s="47">
        <v>1</v>
      </c>
      <c r="C105" s="87">
        <v>391000</v>
      </c>
      <c r="D105" s="87">
        <v>832800</v>
      </c>
      <c r="E105" s="87">
        <f t="shared" si="1"/>
        <v>1223800</v>
      </c>
    </row>
    <row r="106" spans="1:5" s="35" customFormat="1" ht="15">
      <c r="A106" s="19" t="s">
        <v>889</v>
      </c>
      <c r="B106" s="47">
        <v>1</v>
      </c>
      <c r="C106" s="87">
        <v>398300</v>
      </c>
      <c r="D106" s="87">
        <v>218300</v>
      </c>
      <c r="E106" s="87">
        <f t="shared" si="1"/>
        <v>616600</v>
      </c>
    </row>
    <row r="107" spans="1:5" s="35" customFormat="1" ht="15">
      <c r="A107" s="19" t="s">
        <v>890</v>
      </c>
      <c r="B107" s="47">
        <v>1</v>
      </c>
      <c r="C107" s="87" t="s">
        <v>398</v>
      </c>
      <c r="D107" s="87">
        <v>333400</v>
      </c>
      <c r="E107" s="87">
        <f>+D107</f>
        <v>333400</v>
      </c>
    </row>
    <row r="108" spans="1:5" s="35" customFormat="1" ht="15">
      <c r="A108" s="19" t="s">
        <v>891</v>
      </c>
      <c r="B108" s="47">
        <v>1</v>
      </c>
      <c r="C108" s="87">
        <v>1012300</v>
      </c>
      <c r="D108" s="87">
        <v>2501000</v>
      </c>
      <c r="E108" s="87">
        <f t="shared" si="1"/>
        <v>3513300</v>
      </c>
    </row>
    <row r="109" spans="1:5" s="35" customFormat="1" ht="15">
      <c r="A109" s="19" t="s">
        <v>892</v>
      </c>
      <c r="B109" s="47">
        <v>1</v>
      </c>
      <c r="C109" s="87">
        <v>776600</v>
      </c>
      <c r="D109" s="87">
        <v>243400</v>
      </c>
      <c r="E109" s="87">
        <f t="shared" si="1"/>
        <v>1020000</v>
      </c>
    </row>
    <row r="110" spans="1:5" s="35" customFormat="1" ht="15">
      <c r="A110" s="19" t="s">
        <v>893</v>
      </c>
      <c r="B110" s="47">
        <v>1</v>
      </c>
      <c r="C110" s="87">
        <v>481100</v>
      </c>
      <c r="D110" s="87">
        <v>158500</v>
      </c>
      <c r="E110" s="87">
        <f t="shared" si="1"/>
        <v>639600</v>
      </c>
    </row>
    <row r="111" spans="1:5" s="35" customFormat="1" ht="15">
      <c r="A111" s="19" t="s">
        <v>894</v>
      </c>
      <c r="B111" s="47">
        <v>1</v>
      </c>
      <c r="C111" s="87">
        <v>460000</v>
      </c>
      <c r="D111" s="87">
        <v>144600</v>
      </c>
      <c r="E111" s="87">
        <f t="shared" si="1"/>
        <v>604600</v>
      </c>
    </row>
    <row r="112" spans="1:5" s="35" customFormat="1" ht="15">
      <c r="A112" s="19" t="s">
        <v>895</v>
      </c>
      <c r="B112" s="47">
        <v>1</v>
      </c>
      <c r="C112" s="87">
        <v>681500</v>
      </c>
      <c r="D112" s="87">
        <v>171700</v>
      </c>
      <c r="E112" s="87">
        <f t="shared" si="1"/>
        <v>853200</v>
      </c>
    </row>
    <row r="113" spans="1:5" s="35" customFormat="1" ht="15">
      <c r="A113" s="19" t="s">
        <v>896</v>
      </c>
      <c r="B113" s="47">
        <v>1</v>
      </c>
      <c r="C113" s="87">
        <v>128900</v>
      </c>
      <c r="D113" s="87">
        <v>105900</v>
      </c>
      <c r="E113" s="87">
        <f t="shared" si="1"/>
        <v>234800</v>
      </c>
    </row>
    <row r="114" spans="1:5" s="35" customFormat="1" ht="15">
      <c r="A114" s="19" t="s">
        <v>897</v>
      </c>
      <c r="B114" s="47">
        <v>1</v>
      </c>
      <c r="C114" s="87">
        <v>155200</v>
      </c>
      <c r="D114" s="87">
        <v>113100</v>
      </c>
      <c r="E114" s="87">
        <f t="shared" si="1"/>
        <v>268300</v>
      </c>
    </row>
    <row r="115" spans="1:5" s="35" customFormat="1" ht="15">
      <c r="A115" s="19" t="s">
        <v>898</v>
      </c>
      <c r="B115" s="47">
        <v>1</v>
      </c>
      <c r="C115" s="87">
        <v>129100</v>
      </c>
      <c r="D115" s="87">
        <v>121800</v>
      </c>
      <c r="E115" s="87">
        <f t="shared" si="1"/>
        <v>250900</v>
      </c>
    </row>
    <row r="116" spans="1:5" s="35" customFormat="1" ht="15">
      <c r="A116" s="19" t="s">
        <v>899</v>
      </c>
      <c r="B116" s="47">
        <v>1</v>
      </c>
      <c r="C116" s="87">
        <v>23400</v>
      </c>
      <c r="D116" s="87">
        <v>13300</v>
      </c>
      <c r="E116" s="87">
        <f t="shared" si="1"/>
        <v>36700</v>
      </c>
    </row>
    <row r="117" spans="1:5" s="35" customFormat="1" ht="15">
      <c r="A117" s="19" t="s">
        <v>900</v>
      </c>
      <c r="B117" s="47">
        <v>1</v>
      </c>
      <c r="C117" s="87">
        <v>616400</v>
      </c>
      <c r="D117" s="87">
        <v>120400</v>
      </c>
      <c r="E117" s="87">
        <f t="shared" si="1"/>
        <v>736800</v>
      </c>
    </row>
    <row r="118" spans="1:5" s="35" customFormat="1" ht="15">
      <c r="A118" s="19" t="s">
        <v>901</v>
      </c>
      <c r="B118" s="47">
        <v>1</v>
      </c>
      <c r="C118" s="87">
        <v>376200</v>
      </c>
      <c r="D118" s="87">
        <v>89100</v>
      </c>
      <c r="E118" s="87">
        <f t="shared" si="1"/>
        <v>465300</v>
      </c>
    </row>
    <row r="119" spans="1:5" s="35" customFormat="1" ht="15">
      <c r="A119" s="19" t="s">
        <v>902</v>
      </c>
      <c r="B119" s="47">
        <v>1</v>
      </c>
      <c r="C119" s="87">
        <v>1473000</v>
      </c>
      <c r="D119" s="87">
        <v>1011700</v>
      </c>
      <c r="E119" s="87">
        <f t="shared" si="1"/>
        <v>2484700</v>
      </c>
    </row>
    <row r="120" spans="1:5" s="35" customFormat="1" ht="15">
      <c r="A120" s="19" t="s">
        <v>903</v>
      </c>
      <c r="B120" s="47">
        <v>1</v>
      </c>
      <c r="C120" s="87">
        <v>1355700</v>
      </c>
      <c r="D120" s="87">
        <v>1059600</v>
      </c>
      <c r="E120" s="87">
        <f t="shared" si="1"/>
        <v>2415300</v>
      </c>
    </row>
    <row r="121" spans="1:5" s="35" customFormat="1" ht="15">
      <c r="A121" s="19" t="s">
        <v>904</v>
      </c>
      <c r="B121" s="47">
        <v>1</v>
      </c>
      <c r="C121" s="87">
        <v>1404200</v>
      </c>
      <c r="D121" s="87">
        <v>154800</v>
      </c>
      <c r="E121" s="87">
        <f t="shared" si="1"/>
        <v>1559000</v>
      </c>
    </row>
    <row r="122" spans="1:5" s="35" customFormat="1" ht="15">
      <c r="A122" s="19" t="s">
        <v>905</v>
      </c>
      <c r="B122" s="47">
        <v>1</v>
      </c>
      <c r="C122" s="87">
        <v>285600</v>
      </c>
      <c r="D122" s="87">
        <v>56700</v>
      </c>
      <c r="E122" s="87">
        <f t="shared" si="1"/>
        <v>342300</v>
      </c>
    </row>
    <row r="123" spans="1:5" s="35" customFormat="1" ht="15">
      <c r="A123" s="19" t="s">
        <v>906</v>
      </c>
      <c r="B123" s="47">
        <v>1</v>
      </c>
      <c r="C123" s="87">
        <v>2350000</v>
      </c>
      <c r="D123" s="87">
        <v>346300</v>
      </c>
      <c r="E123" s="87">
        <f t="shared" si="1"/>
        <v>2696300</v>
      </c>
    </row>
    <row r="124" spans="1:5" s="35" customFormat="1" ht="15">
      <c r="A124" s="19" t="s">
        <v>907</v>
      </c>
      <c r="B124" s="47">
        <v>1</v>
      </c>
      <c r="C124" s="87">
        <v>77500</v>
      </c>
      <c r="D124" s="87">
        <v>90000</v>
      </c>
      <c r="E124" s="87">
        <f t="shared" si="1"/>
        <v>167500</v>
      </c>
    </row>
    <row r="125" spans="1:5" s="35" customFormat="1" ht="15">
      <c r="A125" s="19" t="s">
        <v>908</v>
      </c>
      <c r="B125" s="47">
        <v>1</v>
      </c>
      <c r="C125" s="87">
        <v>505300</v>
      </c>
      <c r="D125" s="87">
        <v>206400</v>
      </c>
      <c r="E125" s="87">
        <f t="shared" si="1"/>
        <v>711700</v>
      </c>
    </row>
    <row r="126" spans="1:5" s="35" customFormat="1" ht="15">
      <c r="A126" s="19" t="s">
        <v>909</v>
      </c>
      <c r="B126" s="47">
        <v>1</v>
      </c>
      <c r="C126" s="87">
        <v>263400</v>
      </c>
      <c r="D126" s="87">
        <v>27800</v>
      </c>
      <c r="E126" s="87">
        <f t="shared" si="1"/>
        <v>291200</v>
      </c>
    </row>
    <row r="127" spans="1:5" s="35" customFormat="1" ht="15">
      <c r="A127" s="19" t="s">
        <v>910</v>
      </c>
      <c r="B127" s="47">
        <v>1</v>
      </c>
      <c r="C127" s="87">
        <v>122000</v>
      </c>
      <c r="D127" s="87">
        <v>29700</v>
      </c>
      <c r="E127" s="87">
        <f t="shared" si="1"/>
        <v>151700</v>
      </c>
    </row>
    <row r="128" spans="1:5" s="35" customFormat="1" ht="15">
      <c r="A128" s="19" t="s">
        <v>911</v>
      </c>
      <c r="B128" s="47">
        <v>1</v>
      </c>
      <c r="C128" s="87">
        <v>4421200</v>
      </c>
      <c r="D128" s="87">
        <v>467300</v>
      </c>
      <c r="E128" s="87">
        <f t="shared" si="1"/>
        <v>4888500</v>
      </c>
    </row>
    <row r="129" spans="1:5" s="35" customFormat="1" ht="15">
      <c r="A129" s="19" t="s">
        <v>912</v>
      </c>
      <c r="B129" s="47">
        <v>1</v>
      </c>
      <c r="C129" s="87">
        <v>1464000</v>
      </c>
      <c r="D129" s="87">
        <v>454100</v>
      </c>
      <c r="E129" s="87">
        <f t="shared" si="1"/>
        <v>1918100</v>
      </c>
    </row>
    <row r="130" spans="1:5" s="35" customFormat="1" ht="15">
      <c r="A130" s="19" t="s">
        <v>913</v>
      </c>
      <c r="B130" s="47">
        <v>1</v>
      </c>
      <c r="C130" s="87">
        <v>715300</v>
      </c>
      <c r="D130" s="87">
        <v>187000</v>
      </c>
      <c r="E130" s="87">
        <f t="shared" si="1"/>
        <v>902300</v>
      </c>
    </row>
    <row r="131" spans="1:5" s="35" customFormat="1" ht="15">
      <c r="A131" s="19" t="s">
        <v>914</v>
      </c>
      <c r="B131" s="47">
        <v>1</v>
      </c>
      <c r="C131" s="87">
        <v>1366000</v>
      </c>
      <c r="D131" s="87">
        <v>1285200</v>
      </c>
      <c r="E131" s="87">
        <f t="shared" si="1"/>
        <v>2651200</v>
      </c>
    </row>
    <row r="132" spans="1:5" s="35" customFormat="1" ht="15">
      <c r="A132" s="19" t="s">
        <v>915</v>
      </c>
      <c r="B132" s="47">
        <v>1</v>
      </c>
      <c r="C132" s="87">
        <v>560400</v>
      </c>
      <c r="D132" s="87">
        <v>179800</v>
      </c>
      <c r="E132" s="87">
        <f t="shared" si="1"/>
        <v>740200</v>
      </c>
    </row>
    <row r="133" spans="1:5" s="35" customFormat="1" ht="15">
      <c r="A133" s="19" t="s">
        <v>916</v>
      </c>
      <c r="B133" s="47">
        <v>1</v>
      </c>
      <c r="C133" s="87">
        <v>454000</v>
      </c>
      <c r="D133" s="87">
        <v>224300</v>
      </c>
      <c r="E133" s="87">
        <f t="shared" ref="E133:E196" si="2">IFERROR(+C133+D133,"N/A")</f>
        <v>678300</v>
      </c>
    </row>
    <row r="134" spans="1:5" s="35" customFormat="1" ht="15">
      <c r="A134" s="19" t="s">
        <v>917</v>
      </c>
      <c r="B134" s="47">
        <v>1</v>
      </c>
      <c r="C134" s="87">
        <v>89900</v>
      </c>
      <c r="D134" s="87">
        <v>175900</v>
      </c>
      <c r="E134" s="87">
        <f t="shared" si="2"/>
        <v>265800</v>
      </c>
    </row>
    <row r="135" spans="1:5" s="35" customFormat="1" ht="15">
      <c r="A135" s="19" t="s">
        <v>918</v>
      </c>
      <c r="B135" s="47">
        <v>1</v>
      </c>
      <c r="C135" s="87">
        <v>101900</v>
      </c>
      <c r="D135" s="87">
        <v>69300</v>
      </c>
      <c r="E135" s="87">
        <f t="shared" si="2"/>
        <v>171200</v>
      </c>
    </row>
    <row r="136" spans="1:5" s="35" customFormat="1" ht="15">
      <c r="A136" s="19" t="s">
        <v>919</v>
      </c>
      <c r="B136" s="47">
        <v>1</v>
      </c>
      <c r="C136" s="87">
        <v>195100</v>
      </c>
      <c r="D136" s="87">
        <v>225200</v>
      </c>
      <c r="E136" s="87">
        <f t="shared" si="2"/>
        <v>420300</v>
      </c>
    </row>
    <row r="137" spans="1:5" s="35" customFormat="1" ht="15">
      <c r="A137" s="19" t="s">
        <v>920</v>
      </c>
      <c r="B137" s="47">
        <v>1</v>
      </c>
      <c r="C137" s="87">
        <v>558400</v>
      </c>
      <c r="D137" s="87">
        <v>426800</v>
      </c>
      <c r="E137" s="87">
        <f t="shared" si="2"/>
        <v>985200</v>
      </c>
    </row>
    <row r="138" spans="1:5" s="35" customFormat="1" ht="15">
      <c r="A138" s="19" t="s">
        <v>921</v>
      </c>
      <c r="B138" s="47">
        <v>1</v>
      </c>
      <c r="C138" s="87">
        <v>302100</v>
      </c>
      <c r="D138" s="87">
        <v>166200</v>
      </c>
      <c r="E138" s="87">
        <f t="shared" si="2"/>
        <v>468300</v>
      </c>
    </row>
    <row r="139" spans="1:5" s="35" customFormat="1" ht="15">
      <c r="A139" s="19" t="s">
        <v>922</v>
      </c>
      <c r="B139" s="47">
        <v>1</v>
      </c>
      <c r="C139" s="87">
        <v>853500</v>
      </c>
      <c r="D139" s="87">
        <v>112500</v>
      </c>
      <c r="E139" s="87">
        <f t="shared" si="2"/>
        <v>966000</v>
      </c>
    </row>
    <row r="140" spans="1:5" s="35" customFormat="1" ht="15">
      <c r="A140" s="19" t="s">
        <v>923</v>
      </c>
      <c r="B140" s="47">
        <v>1</v>
      </c>
      <c r="C140" s="87">
        <v>161900</v>
      </c>
      <c r="D140" s="87">
        <v>116600</v>
      </c>
      <c r="E140" s="87">
        <f t="shared" si="2"/>
        <v>278500</v>
      </c>
    </row>
    <row r="141" spans="1:5" s="35" customFormat="1" ht="15">
      <c r="A141" s="19" t="s">
        <v>924</v>
      </c>
      <c r="B141" s="47">
        <v>1</v>
      </c>
      <c r="C141" s="87">
        <v>931600</v>
      </c>
      <c r="D141" s="87">
        <v>266000</v>
      </c>
      <c r="E141" s="87">
        <f t="shared" si="2"/>
        <v>1197600</v>
      </c>
    </row>
    <row r="142" spans="1:5" s="35" customFormat="1" ht="15">
      <c r="A142" s="19" t="s">
        <v>925</v>
      </c>
      <c r="B142" s="47">
        <v>1</v>
      </c>
      <c r="C142" s="87">
        <v>1511700</v>
      </c>
      <c r="D142" s="87">
        <v>317200</v>
      </c>
      <c r="E142" s="87">
        <f t="shared" si="2"/>
        <v>1828900</v>
      </c>
    </row>
    <row r="143" spans="1:5" s="35" customFormat="1" ht="15">
      <c r="A143" s="19" t="s">
        <v>926</v>
      </c>
      <c r="B143" s="47">
        <v>1</v>
      </c>
      <c r="C143" s="87">
        <v>193400</v>
      </c>
      <c r="D143" s="87">
        <v>425400</v>
      </c>
      <c r="E143" s="87">
        <f t="shared" si="2"/>
        <v>618800</v>
      </c>
    </row>
    <row r="144" spans="1:5" s="35" customFormat="1" ht="15">
      <c r="A144" s="19" t="s">
        <v>927</v>
      </c>
      <c r="B144" s="47">
        <v>1</v>
      </c>
      <c r="C144" s="87">
        <v>153700</v>
      </c>
      <c r="D144" s="87">
        <v>84200</v>
      </c>
      <c r="E144" s="87">
        <f t="shared" si="2"/>
        <v>237900</v>
      </c>
    </row>
    <row r="145" spans="1:5" s="35" customFormat="1" ht="15">
      <c r="A145" s="19" t="s">
        <v>928</v>
      </c>
      <c r="B145" s="47">
        <v>1</v>
      </c>
      <c r="C145" s="87">
        <v>742900</v>
      </c>
      <c r="D145" s="87">
        <v>249500</v>
      </c>
      <c r="E145" s="87">
        <f t="shared" si="2"/>
        <v>992400</v>
      </c>
    </row>
    <row r="146" spans="1:5" s="35" customFormat="1" ht="15">
      <c r="A146" s="19" t="s">
        <v>929</v>
      </c>
      <c r="B146" s="47">
        <v>1</v>
      </c>
      <c r="C146" s="87">
        <v>666600</v>
      </c>
      <c r="D146" s="87">
        <v>202400</v>
      </c>
      <c r="E146" s="87">
        <f t="shared" si="2"/>
        <v>869000</v>
      </c>
    </row>
    <row r="147" spans="1:5" s="35" customFormat="1" ht="15">
      <c r="A147" s="19" t="s">
        <v>930</v>
      </c>
      <c r="B147" s="47">
        <v>1</v>
      </c>
      <c r="C147" s="87">
        <v>1241400</v>
      </c>
      <c r="D147" s="87">
        <v>139100</v>
      </c>
      <c r="E147" s="87">
        <f t="shared" si="2"/>
        <v>1380500</v>
      </c>
    </row>
    <row r="148" spans="1:5" s="35" customFormat="1" ht="15">
      <c r="A148" s="19" t="s">
        <v>931</v>
      </c>
      <c r="B148" s="47">
        <v>1</v>
      </c>
      <c r="C148" s="87">
        <v>3295100</v>
      </c>
      <c r="D148" s="87">
        <v>884700</v>
      </c>
      <c r="E148" s="87">
        <f t="shared" si="2"/>
        <v>4179800</v>
      </c>
    </row>
    <row r="149" spans="1:5" s="35" customFormat="1" ht="15">
      <c r="A149" s="19" t="s">
        <v>932</v>
      </c>
      <c r="B149" s="47">
        <v>1</v>
      </c>
      <c r="C149" s="87">
        <v>204200</v>
      </c>
      <c r="D149" s="87">
        <v>67600</v>
      </c>
      <c r="E149" s="87">
        <f t="shared" si="2"/>
        <v>271800</v>
      </c>
    </row>
    <row r="150" spans="1:5" s="35" customFormat="1" ht="15">
      <c r="A150" s="19" t="s">
        <v>933</v>
      </c>
      <c r="B150" s="47">
        <v>1</v>
      </c>
      <c r="C150" s="87">
        <v>785400</v>
      </c>
      <c r="D150" s="87">
        <v>215700</v>
      </c>
      <c r="E150" s="87">
        <f t="shared" si="2"/>
        <v>1001100</v>
      </c>
    </row>
    <row r="151" spans="1:5" s="35" customFormat="1" ht="15">
      <c r="A151" s="19" t="s">
        <v>934</v>
      </c>
      <c r="B151" s="47">
        <v>1</v>
      </c>
      <c r="C151" s="87">
        <v>70600</v>
      </c>
      <c r="D151" s="87">
        <v>8900</v>
      </c>
      <c r="E151" s="87">
        <f t="shared" si="2"/>
        <v>79500</v>
      </c>
    </row>
    <row r="152" spans="1:5" s="35" customFormat="1" ht="15">
      <c r="A152" s="19" t="s">
        <v>935</v>
      </c>
      <c r="B152" s="47">
        <v>1</v>
      </c>
      <c r="C152" s="87">
        <v>138600</v>
      </c>
      <c r="D152" s="87">
        <v>29000</v>
      </c>
      <c r="E152" s="87">
        <f t="shared" si="2"/>
        <v>167600</v>
      </c>
    </row>
    <row r="153" spans="1:5" s="35" customFormat="1" ht="15">
      <c r="A153" s="19" t="s">
        <v>936</v>
      </c>
      <c r="B153" s="47">
        <v>1</v>
      </c>
      <c r="C153" s="87">
        <v>669400</v>
      </c>
      <c r="D153" s="87">
        <v>44000</v>
      </c>
      <c r="E153" s="87">
        <f t="shared" si="2"/>
        <v>713400</v>
      </c>
    </row>
    <row r="154" spans="1:5" s="35" customFormat="1" ht="15">
      <c r="A154" s="19" t="s">
        <v>937</v>
      </c>
      <c r="B154" s="47">
        <v>1</v>
      </c>
      <c r="C154" s="87">
        <v>2739400</v>
      </c>
      <c r="D154" s="87">
        <v>731300</v>
      </c>
      <c r="E154" s="87">
        <f t="shared" si="2"/>
        <v>3470700</v>
      </c>
    </row>
    <row r="155" spans="1:5" s="35" customFormat="1" ht="15">
      <c r="A155" s="19" t="s">
        <v>938</v>
      </c>
      <c r="B155" s="47">
        <v>1</v>
      </c>
      <c r="C155" s="87">
        <v>1516200</v>
      </c>
      <c r="D155" s="87">
        <v>350300</v>
      </c>
      <c r="E155" s="87">
        <f t="shared" si="2"/>
        <v>1866500</v>
      </c>
    </row>
    <row r="156" spans="1:5" s="35" customFormat="1" ht="15">
      <c r="A156" s="19" t="s">
        <v>939</v>
      </c>
      <c r="B156" s="47">
        <v>1</v>
      </c>
      <c r="C156" s="87">
        <v>1509300</v>
      </c>
      <c r="D156" s="87">
        <v>287700</v>
      </c>
      <c r="E156" s="87">
        <f t="shared" si="2"/>
        <v>1797000</v>
      </c>
    </row>
    <row r="157" spans="1:5" s="35" customFormat="1" ht="15">
      <c r="A157" s="19" t="s">
        <v>940</v>
      </c>
      <c r="B157" s="47">
        <v>1</v>
      </c>
      <c r="C157" s="87">
        <v>1671300</v>
      </c>
      <c r="D157" s="87">
        <v>301900</v>
      </c>
      <c r="E157" s="87">
        <f t="shared" si="2"/>
        <v>1973200</v>
      </c>
    </row>
    <row r="158" spans="1:5" s="35" customFormat="1" ht="15">
      <c r="A158" s="19" t="s">
        <v>941</v>
      </c>
      <c r="B158" s="47">
        <v>1</v>
      </c>
      <c r="C158" s="87">
        <v>1924300</v>
      </c>
      <c r="D158" s="87">
        <v>294300</v>
      </c>
      <c r="E158" s="87">
        <f t="shared" si="2"/>
        <v>2218600</v>
      </c>
    </row>
    <row r="159" spans="1:5" s="35" customFormat="1" ht="15">
      <c r="A159" s="19" t="s">
        <v>942</v>
      </c>
      <c r="B159" s="47">
        <v>1</v>
      </c>
      <c r="C159" s="87">
        <v>1872800</v>
      </c>
      <c r="D159" s="87">
        <v>302900</v>
      </c>
      <c r="E159" s="87">
        <f t="shared" si="2"/>
        <v>2175700</v>
      </c>
    </row>
    <row r="160" spans="1:5" s="35" customFormat="1" ht="15">
      <c r="A160" s="19" t="s">
        <v>943</v>
      </c>
      <c r="B160" s="47">
        <v>1</v>
      </c>
      <c r="C160" s="87">
        <v>1661000</v>
      </c>
      <c r="D160" s="87">
        <v>292100</v>
      </c>
      <c r="E160" s="87">
        <f t="shared" si="2"/>
        <v>1953100</v>
      </c>
    </row>
    <row r="161" spans="1:5" s="35" customFormat="1" ht="15">
      <c r="A161" s="19" t="s">
        <v>944</v>
      </c>
      <c r="B161" s="47">
        <v>1</v>
      </c>
      <c r="C161" s="87">
        <v>30100</v>
      </c>
      <c r="D161" s="87">
        <v>7300</v>
      </c>
      <c r="E161" s="87">
        <f t="shared" si="2"/>
        <v>37400</v>
      </c>
    </row>
    <row r="162" spans="1:5" s="35" customFormat="1" ht="15">
      <c r="A162" s="19" t="s">
        <v>945</v>
      </c>
      <c r="B162" s="47">
        <v>1</v>
      </c>
      <c r="C162" s="87">
        <v>424600</v>
      </c>
      <c r="D162" s="87">
        <v>103300</v>
      </c>
      <c r="E162" s="87">
        <f t="shared" si="2"/>
        <v>527900</v>
      </c>
    </row>
    <row r="163" spans="1:5" s="35" customFormat="1" ht="15">
      <c r="A163" s="19" t="s">
        <v>946</v>
      </c>
      <c r="B163" s="47">
        <v>1</v>
      </c>
      <c r="C163" s="87">
        <v>713500</v>
      </c>
      <c r="D163" s="87">
        <v>72500</v>
      </c>
      <c r="E163" s="87">
        <f t="shared" si="2"/>
        <v>786000</v>
      </c>
    </row>
    <row r="164" spans="1:5" s="35" customFormat="1" ht="15">
      <c r="A164" s="19" t="s">
        <v>947</v>
      </c>
      <c r="B164" s="47">
        <v>1</v>
      </c>
      <c r="C164" s="87">
        <v>462100</v>
      </c>
      <c r="D164" s="87">
        <v>86600</v>
      </c>
      <c r="E164" s="87">
        <f t="shared" si="2"/>
        <v>548700</v>
      </c>
    </row>
    <row r="165" spans="1:5" s="35" customFormat="1" ht="15">
      <c r="A165" s="19" t="s">
        <v>948</v>
      </c>
      <c r="B165" s="47">
        <v>1</v>
      </c>
      <c r="C165" s="87">
        <v>90500</v>
      </c>
      <c r="D165" s="87">
        <v>30200</v>
      </c>
      <c r="E165" s="87">
        <f t="shared" si="2"/>
        <v>120700</v>
      </c>
    </row>
    <row r="166" spans="1:5" s="35" customFormat="1" ht="15">
      <c r="A166" s="19" t="s">
        <v>949</v>
      </c>
      <c r="B166" s="47">
        <v>1</v>
      </c>
      <c r="C166" s="87">
        <v>1348900</v>
      </c>
      <c r="D166" s="87">
        <v>167800</v>
      </c>
      <c r="E166" s="87">
        <f t="shared" si="2"/>
        <v>1516700</v>
      </c>
    </row>
    <row r="167" spans="1:5" s="35" customFormat="1" ht="15">
      <c r="A167" s="19" t="s">
        <v>950</v>
      </c>
      <c r="B167" s="47">
        <v>1</v>
      </c>
      <c r="C167" s="87">
        <v>950000</v>
      </c>
      <c r="D167" s="87">
        <v>312400</v>
      </c>
      <c r="E167" s="87">
        <f t="shared" si="2"/>
        <v>1262400</v>
      </c>
    </row>
    <row r="168" spans="1:5" s="35" customFormat="1" ht="15">
      <c r="A168" s="19" t="s">
        <v>951</v>
      </c>
      <c r="B168" s="47">
        <v>1</v>
      </c>
      <c r="C168" s="87">
        <v>1322800</v>
      </c>
      <c r="D168" s="87">
        <v>326300</v>
      </c>
      <c r="E168" s="87">
        <f t="shared" si="2"/>
        <v>1649100</v>
      </c>
    </row>
    <row r="169" spans="1:5" s="35" customFormat="1" ht="15">
      <c r="A169" s="19" t="s">
        <v>952</v>
      </c>
      <c r="B169" s="47">
        <v>1</v>
      </c>
      <c r="C169" s="87">
        <v>549400</v>
      </c>
      <c r="D169" s="87">
        <v>252800</v>
      </c>
      <c r="E169" s="87">
        <f t="shared" si="2"/>
        <v>802200</v>
      </c>
    </row>
    <row r="170" spans="1:5" s="35" customFormat="1" ht="15">
      <c r="A170" s="19" t="s">
        <v>953</v>
      </c>
      <c r="B170" s="47">
        <v>1</v>
      </c>
      <c r="C170" s="87">
        <v>589300</v>
      </c>
      <c r="D170" s="87">
        <v>242100</v>
      </c>
      <c r="E170" s="87">
        <f t="shared" si="2"/>
        <v>831400</v>
      </c>
    </row>
    <row r="171" spans="1:5" s="35" customFormat="1" ht="15">
      <c r="A171" s="19" t="s">
        <v>954</v>
      </c>
      <c r="B171" s="47">
        <v>1</v>
      </c>
      <c r="C171" s="87">
        <v>569400</v>
      </c>
      <c r="D171" s="87">
        <v>216100</v>
      </c>
      <c r="E171" s="87">
        <f t="shared" si="2"/>
        <v>785500</v>
      </c>
    </row>
    <row r="172" spans="1:5" s="35" customFormat="1" ht="15">
      <c r="A172" s="19" t="s">
        <v>955</v>
      </c>
      <c r="B172" s="47">
        <v>1</v>
      </c>
      <c r="C172" s="87">
        <v>545200</v>
      </c>
      <c r="D172" s="87">
        <v>220400</v>
      </c>
      <c r="E172" s="87">
        <f t="shared" si="2"/>
        <v>765600</v>
      </c>
    </row>
    <row r="173" spans="1:5" s="35" customFormat="1" ht="15">
      <c r="A173" s="19" t="s">
        <v>956</v>
      </c>
      <c r="B173" s="47">
        <v>1</v>
      </c>
      <c r="C173" s="87">
        <v>722000</v>
      </c>
      <c r="D173" s="87">
        <v>226600</v>
      </c>
      <c r="E173" s="87">
        <f t="shared" si="2"/>
        <v>948600</v>
      </c>
    </row>
    <row r="174" spans="1:5" s="35" customFormat="1" ht="15">
      <c r="A174" s="19" t="s">
        <v>957</v>
      </c>
      <c r="B174" s="47">
        <v>1</v>
      </c>
      <c r="C174" s="87">
        <v>336600</v>
      </c>
      <c r="D174" s="87">
        <v>216300</v>
      </c>
      <c r="E174" s="87">
        <f t="shared" si="2"/>
        <v>552900</v>
      </c>
    </row>
    <row r="175" spans="1:5" s="35" customFormat="1" ht="15">
      <c r="A175" s="19" t="s">
        <v>958</v>
      </c>
      <c r="B175" s="47">
        <v>1</v>
      </c>
      <c r="C175" s="87">
        <v>506300</v>
      </c>
      <c r="D175" s="87">
        <v>204400</v>
      </c>
      <c r="E175" s="87">
        <f t="shared" si="2"/>
        <v>710700</v>
      </c>
    </row>
    <row r="176" spans="1:5" s="35" customFormat="1" ht="15">
      <c r="A176" s="19" t="s">
        <v>959</v>
      </c>
      <c r="B176" s="47">
        <v>1</v>
      </c>
      <c r="C176" s="87">
        <v>71100</v>
      </c>
      <c r="D176" s="87">
        <v>212300</v>
      </c>
      <c r="E176" s="87">
        <f t="shared" si="2"/>
        <v>283400</v>
      </c>
    </row>
    <row r="177" spans="1:5" s="35" customFormat="1" ht="15">
      <c r="A177" s="19" t="s">
        <v>960</v>
      </c>
      <c r="B177" s="47">
        <v>1</v>
      </c>
      <c r="C177" s="87">
        <v>3533200</v>
      </c>
      <c r="D177" s="87">
        <v>386900</v>
      </c>
      <c r="E177" s="87">
        <f t="shared" si="2"/>
        <v>3920100</v>
      </c>
    </row>
    <row r="178" spans="1:5" s="35" customFormat="1" ht="15">
      <c r="A178" s="19" t="s">
        <v>961</v>
      </c>
      <c r="B178" s="47">
        <v>1</v>
      </c>
      <c r="C178" s="87">
        <v>1131100</v>
      </c>
      <c r="D178" s="87">
        <v>415500</v>
      </c>
      <c r="E178" s="87">
        <f t="shared" si="2"/>
        <v>1546600</v>
      </c>
    </row>
    <row r="179" spans="1:5" s="35" customFormat="1" ht="15">
      <c r="A179" s="19" t="s">
        <v>962</v>
      </c>
      <c r="B179" s="47">
        <v>1</v>
      </c>
      <c r="C179" s="87">
        <v>1333200</v>
      </c>
      <c r="D179" s="87">
        <v>375200</v>
      </c>
      <c r="E179" s="87">
        <f t="shared" si="2"/>
        <v>1708400</v>
      </c>
    </row>
    <row r="180" spans="1:5" s="35" customFormat="1" ht="15">
      <c r="A180" s="19" t="s">
        <v>963</v>
      </c>
      <c r="B180" s="47">
        <v>1</v>
      </c>
      <c r="C180" s="87">
        <v>1215100</v>
      </c>
      <c r="D180" s="87">
        <v>405300</v>
      </c>
      <c r="E180" s="87">
        <f t="shared" si="2"/>
        <v>1620400</v>
      </c>
    </row>
    <row r="181" spans="1:5" s="35" customFormat="1" ht="15">
      <c r="A181" s="19" t="s">
        <v>964</v>
      </c>
      <c r="B181" s="47">
        <v>1</v>
      </c>
      <c r="C181" s="87">
        <v>1095600</v>
      </c>
      <c r="D181" s="87">
        <v>428300</v>
      </c>
      <c r="E181" s="87">
        <f t="shared" si="2"/>
        <v>1523900</v>
      </c>
    </row>
    <row r="182" spans="1:5" s="35" customFormat="1" ht="15">
      <c r="A182" s="19" t="s">
        <v>965</v>
      </c>
      <c r="B182" s="47">
        <v>1</v>
      </c>
      <c r="C182" s="87">
        <v>1200000</v>
      </c>
      <c r="D182" s="87">
        <v>348600</v>
      </c>
      <c r="E182" s="87">
        <f t="shared" si="2"/>
        <v>1548600</v>
      </c>
    </row>
    <row r="183" spans="1:5" s="35" customFormat="1" ht="15">
      <c r="A183" s="19" t="s">
        <v>966</v>
      </c>
      <c r="B183" s="47">
        <v>1</v>
      </c>
      <c r="C183" s="87">
        <v>965900</v>
      </c>
      <c r="D183" s="87">
        <v>378200</v>
      </c>
      <c r="E183" s="87">
        <f t="shared" si="2"/>
        <v>1344100</v>
      </c>
    </row>
    <row r="184" spans="1:5" s="35" customFormat="1" ht="15">
      <c r="A184" s="19" t="s">
        <v>967</v>
      </c>
      <c r="B184" s="47">
        <v>1</v>
      </c>
      <c r="C184" s="87">
        <v>1206000</v>
      </c>
      <c r="D184" s="87">
        <v>349100</v>
      </c>
      <c r="E184" s="87">
        <f t="shared" si="2"/>
        <v>1555100</v>
      </c>
    </row>
    <row r="185" spans="1:5" s="35" customFormat="1" ht="15">
      <c r="A185" s="19" t="s">
        <v>968</v>
      </c>
      <c r="B185" s="47">
        <v>1</v>
      </c>
      <c r="C185" s="87">
        <v>1004900</v>
      </c>
      <c r="D185" s="87">
        <v>415100</v>
      </c>
      <c r="E185" s="87">
        <f t="shared" si="2"/>
        <v>1420000</v>
      </c>
    </row>
    <row r="186" spans="1:5" s="35" customFormat="1" ht="15">
      <c r="A186" s="19" t="s">
        <v>969</v>
      </c>
      <c r="B186" s="47">
        <v>1</v>
      </c>
      <c r="C186" s="87">
        <v>1166800</v>
      </c>
      <c r="D186" s="87">
        <v>912000</v>
      </c>
      <c r="E186" s="87">
        <f t="shared" si="2"/>
        <v>2078800</v>
      </c>
    </row>
    <row r="187" spans="1:5" s="35" customFormat="1" ht="15">
      <c r="A187" s="19" t="s">
        <v>970</v>
      </c>
      <c r="B187" s="47">
        <v>1</v>
      </c>
      <c r="C187" s="87">
        <v>51600</v>
      </c>
      <c r="D187" s="87">
        <v>354000</v>
      </c>
      <c r="E187" s="87">
        <f t="shared" si="2"/>
        <v>405600</v>
      </c>
    </row>
    <row r="188" spans="1:5" s="35" customFormat="1" ht="15">
      <c r="A188" s="19" t="s">
        <v>971</v>
      </c>
      <c r="B188" s="47">
        <v>1</v>
      </c>
      <c r="C188" s="87">
        <v>216100</v>
      </c>
      <c r="D188" s="87">
        <v>389600</v>
      </c>
      <c r="E188" s="87">
        <f t="shared" si="2"/>
        <v>605700</v>
      </c>
    </row>
    <row r="189" spans="1:5" s="35" customFormat="1" ht="15">
      <c r="A189" s="19" t="s">
        <v>972</v>
      </c>
      <c r="B189" s="47">
        <v>1</v>
      </c>
      <c r="C189" s="87">
        <v>663400</v>
      </c>
      <c r="D189" s="87">
        <v>209600</v>
      </c>
      <c r="E189" s="87">
        <f t="shared" si="2"/>
        <v>873000</v>
      </c>
    </row>
    <row r="190" spans="1:5" s="35" customFormat="1" ht="15">
      <c r="A190" s="19" t="s">
        <v>973</v>
      </c>
      <c r="B190" s="47">
        <v>1</v>
      </c>
      <c r="C190" s="87">
        <v>646800</v>
      </c>
      <c r="D190" s="87">
        <v>204400</v>
      </c>
      <c r="E190" s="87">
        <f t="shared" si="2"/>
        <v>851200</v>
      </c>
    </row>
    <row r="191" spans="1:5" s="35" customFormat="1" ht="15">
      <c r="A191" s="19" t="s">
        <v>974</v>
      </c>
      <c r="B191" s="47">
        <v>1</v>
      </c>
      <c r="C191" s="87">
        <v>680500</v>
      </c>
      <c r="D191" s="87">
        <v>195100</v>
      </c>
      <c r="E191" s="87">
        <f t="shared" si="2"/>
        <v>875600</v>
      </c>
    </row>
    <row r="192" spans="1:5" s="35" customFormat="1" ht="15">
      <c r="A192" s="19" t="s">
        <v>975</v>
      </c>
      <c r="B192" s="47">
        <v>1</v>
      </c>
      <c r="C192" s="87">
        <v>1209000</v>
      </c>
      <c r="D192" s="87">
        <v>307100</v>
      </c>
      <c r="E192" s="87">
        <f t="shared" si="2"/>
        <v>1516100</v>
      </c>
    </row>
    <row r="193" spans="1:5" s="35" customFormat="1" ht="15">
      <c r="A193" s="19" t="s">
        <v>976</v>
      </c>
      <c r="B193" s="47">
        <v>1</v>
      </c>
      <c r="C193" s="87">
        <v>1248900</v>
      </c>
      <c r="D193" s="87">
        <v>313600</v>
      </c>
      <c r="E193" s="87">
        <f t="shared" si="2"/>
        <v>1562500</v>
      </c>
    </row>
    <row r="194" spans="1:5" s="35" customFormat="1" ht="15">
      <c r="A194" s="19" t="s">
        <v>977</v>
      </c>
      <c r="B194" s="47">
        <v>1</v>
      </c>
      <c r="C194" s="87">
        <v>520500</v>
      </c>
      <c r="D194" s="87">
        <v>315300</v>
      </c>
      <c r="E194" s="87">
        <f t="shared" si="2"/>
        <v>835800</v>
      </c>
    </row>
    <row r="195" spans="1:5" s="35" customFormat="1" ht="15">
      <c r="A195" s="19" t="s">
        <v>978</v>
      </c>
      <c r="B195" s="47">
        <v>1</v>
      </c>
      <c r="C195" s="87">
        <v>96700</v>
      </c>
      <c r="D195" s="87">
        <v>141000</v>
      </c>
      <c r="E195" s="87">
        <f t="shared" si="2"/>
        <v>237700</v>
      </c>
    </row>
    <row r="196" spans="1:5" s="35" customFormat="1" ht="15">
      <c r="A196" s="19" t="s">
        <v>979</v>
      </c>
      <c r="B196" s="47">
        <v>1</v>
      </c>
      <c r="C196" s="87">
        <v>491200</v>
      </c>
      <c r="D196" s="87">
        <v>333400</v>
      </c>
      <c r="E196" s="87">
        <f t="shared" si="2"/>
        <v>824600</v>
      </c>
    </row>
    <row r="197" spans="1:5" s="35" customFormat="1" ht="15">
      <c r="A197" s="19" t="s">
        <v>980</v>
      </c>
      <c r="B197" s="47">
        <v>1</v>
      </c>
      <c r="C197" s="87">
        <v>2714700</v>
      </c>
      <c r="D197" s="87">
        <v>189700</v>
      </c>
      <c r="E197" s="87">
        <f t="shared" ref="E197:E260" si="3">IFERROR(+C197+D197,"N/A")</f>
        <v>2904400</v>
      </c>
    </row>
    <row r="198" spans="1:5" s="35" customFormat="1" ht="15">
      <c r="A198" s="19" t="s">
        <v>981</v>
      </c>
      <c r="B198" s="47">
        <v>1</v>
      </c>
      <c r="C198" s="87">
        <v>314200</v>
      </c>
      <c r="D198" s="87">
        <v>135500</v>
      </c>
      <c r="E198" s="87">
        <f t="shared" si="3"/>
        <v>449700</v>
      </c>
    </row>
    <row r="199" spans="1:5" s="35" customFormat="1" ht="15">
      <c r="A199" s="19" t="s">
        <v>982</v>
      </c>
      <c r="B199" s="47">
        <v>1</v>
      </c>
      <c r="C199" s="87">
        <v>318000</v>
      </c>
      <c r="D199" s="87">
        <v>391100</v>
      </c>
      <c r="E199" s="87">
        <f t="shared" si="3"/>
        <v>709100</v>
      </c>
    </row>
    <row r="200" spans="1:5" s="35" customFormat="1" ht="15">
      <c r="A200" s="19" t="s">
        <v>983</v>
      </c>
      <c r="B200" s="47">
        <v>1</v>
      </c>
      <c r="C200" s="87">
        <v>346600</v>
      </c>
      <c r="D200" s="87">
        <v>66600</v>
      </c>
      <c r="E200" s="87">
        <f t="shared" si="3"/>
        <v>413200</v>
      </c>
    </row>
    <row r="201" spans="1:5" s="35" customFormat="1" ht="15">
      <c r="A201" s="19" t="s">
        <v>984</v>
      </c>
      <c r="B201" s="47">
        <v>1</v>
      </c>
      <c r="C201" s="87">
        <v>364300</v>
      </c>
      <c r="D201" s="87">
        <v>86800</v>
      </c>
      <c r="E201" s="87">
        <f t="shared" si="3"/>
        <v>451100</v>
      </c>
    </row>
    <row r="202" spans="1:5" s="35" customFormat="1" ht="15">
      <c r="A202" s="19" t="s">
        <v>985</v>
      </c>
      <c r="B202" s="47">
        <v>1</v>
      </c>
      <c r="C202" s="87">
        <v>41300</v>
      </c>
      <c r="D202" s="87">
        <v>5700</v>
      </c>
      <c r="E202" s="87">
        <f t="shared" si="3"/>
        <v>47000</v>
      </c>
    </row>
    <row r="203" spans="1:5" s="35" customFormat="1" ht="15">
      <c r="A203" s="19" t="s">
        <v>986</v>
      </c>
      <c r="B203" s="47">
        <v>1</v>
      </c>
      <c r="C203" s="87">
        <v>39900</v>
      </c>
      <c r="D203" s="87">
        <v>818400</v>
      </c>
      <c r="E203" s="87">
        <f t="shared" si="3"/>
        <v>858300</v>
      </c>
    </row>
    <row r="204" spans="1:5" s="35" customFormat="1" ht="15">
      <c r="A204" s="19" t="s">
        <v>987</v>
      </c>
      <c r="B204" s="47">
        <v>1</v>
      </c>
      <c r="C204" s="87">
        <v>151600</v>
      </c>
      <c r="D204" s="87">
        <v>17400</v>
      </c>
      <c r="E204" s="87">
        <f t="shared" si="3"/>
        <v>169000</v>
      </c>
    </row>
    <row r="205" spans="1:5" s="35" customFormat="1" ht="15">
      <c r="A205" s="19" t="s">
        <v>988</v>
      </c>
      <c r="B205" s="47">
        <v>1</v>
      </c>
      <c r="C205" s="87">
        <v>575500</v>
      </c>
      <c r="D205" s="87">
        <v>176000</v>
      </c>
      <c r="E205" s="87">
        <f t="shared" si="3"/>
        <v>751500</v>
      </c>
    </row>
    <row r="206" spans="1:5" s="35" customFormat="1" ht="15">
      <c r="A206" s="19" t="s">
        <v>989</v>
      </c>
      <c r="B206" s="47">
        <v>1</v>
      </c>
      <c r="C206" s="87">
        <v>433300</v>
      </c>
      <c r="D206" s="87">
        <v>180700</v>
      </c>
      <c r="E206" s="87">
        <f t="shared" si="3"/>
        <v>614000</v>
      </c>
    </row>
    <row r="207" spans="1:5" s="35" customFormat="1" ht="15">
      <c r="A207" s="19" t="s">
        <v>990</v>
      </c>
      <c r="B207" s="47">
        <v>1</v>
      </c>
      <c r="C207" s="87">
        <v>436300</v>
      </c>
      <c r="D207" s="87">
        <v>98800</v>
      </c>
      <c r="E207" s="87">
        <f t="shared" si="3"/>
        <v>535100</v>
      </c>
    </row>
    <row r="208" spans="1:5" s="35" customFormat="1" ht="15">
      <c r="A208" s="19" t="s">
        <v>991</v>
      </c>
      <c r="B208" s="47">
        <v>1</v>
      </c>
      <c r="C208" s="87">
        <v>476800</v>
      </c>
      <c r="D208" s="87">
        <v>258600</v>
      </c>
      <c r="E208" s="87">
        <f t="shared" si="3"/>
        <v>735400</v>
      </c>
    </row>
    <row r="209" spans="1:5" s="35" customFormat="1" ht="15">
      <c r="A209" s="19" t="s">
        <v>992</v>
      </c>
      <c r="B209" s="47">
        <v>1</v>
      </c>
      <c r="C209" s="87">
        <v>300000</v>
      </c>
      <c r="D209" s="87">
        <v>878200</v>
      </c>
      <c r="E209" s="87">
        <f t="shared" si="3"/>
        <v>1178200</v>
      </c>
    </row>
    <row r="210" spans="1:5" s="35" customFormat="1" ht="15">
      <c r="A210" s="19" t="s">
        <v>993</v>
      </c>
      <c r="B210" s="47">
        <v>1</v>
      </c>
      <c r="C210" s="87">
        <v>1158100</v>
      </c>
      <c r="D210" s="87">
        <v>149400</v>
      </c>
      <c r="E210" s="87">
        <f t="shared" si="3"/>
        <v>1307500</v>
      </c>
    </row>
    <row r="211" spans="1:5" s="35" customFormat="1" ht="15">
      <c r="A211" s="19" t="s">
        <v>994</v>
      </c>
      <c r="B211" s="47">
        <v>1</v>
      </c>
      <c r="C211" s="87">
        <v>1342600</v>
      </c>
      <c r="D211" s="87">
        <v>1000200</v>
      </c>
      <c r="E211" s="87">
        <f t="shared" si="3"/>
        <v>2342800</v>
      </c>
    </row>
    <row r="212" spans="1:5" s="35" customFormat="1" ht="15">
      <c r="A212" s="19" t="s">
        <v>995</v>
      </c>
      <c r="B212" s="47">
        <v>1</v>
      </c>
      <c r="C212" s="87">
        <v>1546100</v>
      </c>
      <c r="D212" s="87">
        <v>1009500</v>
      </c>
      <c r="E212" s="87">
        <f t="shared" si="3"/>
        <v>2555600</v>
      </c>
    </row>
    <row r="213" spans="1:5" s="35" customFormat="1" ht="15">
      <c r="A213" s="19" t="s">
        <v>996</v>
      </c>
      <c r="B213" s="47">
        <v>1</v>
      </c>
      <c r="C213" s="87">
        <v>1109900</v>
      </c>
      <c r="D213" s="87">
        <v>1146300</v>
      </c>
      <c r="E213" s="87">
        <f t="shared" si="3"/>
        <v>2256200</v>
      </c>
    </row>
    <row r="214" spans="1:5" s="35" customFormat="1" ht="15">
      <c r="A214" s="19" t="s">
        <v>997</v>
      </c>
      <c r="B214" s="47">
        <v>1</v>
      </c>
      <c r="C214" s="87">
        <v>1259700</v>
      </c>
      <c r="D214" s="87">
        <v>494000</v>
      </c>
      <c r="E214" s="87">
        <f t="shared" si="3"/>
        <v>1753700</v>
      </c>
    </row>
    <row r="215" spans="1:5" s="35" customFormat="1" ht="15">
      <c r="A215" s="19" t="s">
        <v>998</v>
      </c>
      <c r="B215" s="47">
        <v>1</v>
      </c>
      <c r="C215" s="87">
        <v>1091400</v>
      </c>
      <c r="D215" s="87">
        <v>164700</v>
      </c>
      <c r="E215" s="87">
        <f t="shared" si="3"/>
        <v>1256100</v>
      </c>
    </row>
    <row r="216" spans="1:5" s="35" customFormat="1" ht="15">
      <c r="A216" s="19" t="s">
        <v>999</v>
      </c>
      <c r="B216" s="47">
        <v>1</v>
      </c>
      <c r="C216" s="87">
        <v>1108300</v>
      </c>
      <c r="D216" s="87">
        <v>131900</v>
      </c>
      <c r="E216" s="87">
        <f t="shared" si="3"/>
        <v>1240200</v>
      </c>
    </row>
    <row r="217" spans="1:5" s="35" customFormat="1" ht="15">
      <c r="A217" s="19" t="s">
        <v>1000</v>
      </c>
      <c r="B217" s="47">
        <v>1</v>
      </c>
      <c r="C217" s="87">
        <v>1092900</v>
      </c>
      <c r="D217" s="87">
        <v>124200</v>
      </c>
      <c r="E217" s="87">
        <f t="shared" si="3"/>
        <v>1217100</v>
      </c>
    </row>
    <row r="218" spans="1:5" s="35" customFormat="1" ht="15">
      <c r="A218" s="19" t="s">
        <v>1001</v>
      </c>
      <c r="B218" s="47">
        <v>1</v>
      </c>
      <c r="C218" s="87">
        <v>1071200</v>
      </c>
      <c r="D218" s="87">
        <v>117500</v>
      </c>
      <c r="E218" s="87">
        <f t="shared" si="3"/>
        <v>1188700</v>
      </c>
    </row>
    <row r="219" spans="1:5" s="35" customFormat="1" ht="15">
      <c r="A219" s="19" t="s">
        <v>1002</v>
      </c>
      <c r="B219" s="47">
        <v>1</v>
      </c>
      <c r="C219" s="87">
        <v>1221400</v>
      </c>
      <c r="D219" s="87">
        <v>1009600</v>
      </c>
      <c r="E219" s="87">
        <f t="shared" si="3"/>
        <v>2231000</v>
      </c>
    </row>
    <row r="220" spans="1:5" s="35" customFormat="1" ht="15">
      <c r="A220" s="19" t="s">
        <v>1003</v>
      </c>
      <c r="B220" s="47">
        <v>1</v>
      </c>
      <c r="C220" s="87">
        <v>1202800</v>
      </c>
      <c r="D220" s="87">
        <v>1087100</v>
      </c>
      <c r="E220" s="87">
        <f t="shared" si="3"/>
        <v>2289900</v>
      </c>
    </row>
    <row r="221" spans="1:5" s="35" customFormat="1" ht="15">
      <c r="A221" s="19" t="s">
        <v>1004</v>
      </c>
      <c r="B221" s="47">
        <v>1</v>
      </c>
      <c r="C221" s="87">
        <v>946400</v>
      </c>
      <c r="D221" s="87">
        <v>266100</v>
      </c>
      <c r="E221" s="87">
        <f t="shared" si="3"/>
        <v>1212500</v>
      </c>
    </row>
    <row r="222" spans="1:5" s="35" customFormat="1" ht="15">
      <c r="A222" s="19" t="s">
        <v>1005</v>
      </c>
      <c r="B222" s="47">
        <v>1</v>
      </c>
      <c r="C222" s="87">
        <v>729800</v>
      </c>
      <c r="D222" s="87">
        <v>169400</v>
      </c>
      <c r="E222" s="87">
        <f t="shared" si="3"/>
        <v>899200</v>
      </c>
    </row>
    <row r="223" spans="1:5" s="35" customFormat="1" ht="15">
      <c r="A223" s="19" t="s">
        <v>1006</v>
      </c>
      <c r="B223" s="47">
        <v>1</v>
      </c>
      <c r="C223" s="87">
        <v>75600</v>
      </c>
      <c r="D223" s="87">
        <v>169100</v>
      </c>
      <c r="E223" s="87">
        <f t="shared" si="3"/>
        <v>244700</v>
      </c>
    </row>
    <row r="224" spans="1:5" s="35" customFormat="1" ht="15">
      <c r="A224" s="19" t="s">
        <v>1007</v>
      </c>
      <c r="B224" s="47">
        <v>1</v>
      </c>
      <c r="C224" s="87">
        <v>181200</v>
      </c>
      <c r="D224" s="87">
        <v>32800</v>
      </c>
      <c r="E224" s="87">
        <f t="shared" si="3"/>
        <v>214000</v>
      </c>
    </row>
    <row r="225" spans="1:5" s="35" customFormat="1" ht="15">
      <c r="A225" s="19" t="s">
        <v>1008</v>
      </c>
      <c r="B225" s="47">
        <v>1</v>
      </c>
      <c r="C225" s="87">
        <v>326200</v>
      </c>
      <c r="D225" s="87">
        <v>108000</v>
      </c>
      <c r="E225" s="87">
        <f t="shared" si="3"/>
        <v>434200</v>
      </c>
    </row>
    <row r="226" spans="1:5" s="35" customFormat="1" ht="15">
      <c r="A226" s="19" t="s">
        <v>1009</v>
      </c>
      <c r="B226" s="47">
        <v>1</v>
      </c>
      <c r="C226" s="87">
        <v>55700</v>
      </c>
      <c r="D226" s="87">
        <v>138800</v>
      </c>
      <c r="E226" s="87">
        <f t="shared" si="3"/>
        <v>194500</v>
      </c>
    </row>
    <row r="227" spans="1:5" s="35" customFormat="1" ht="15">
      <c r="A227" s="19" t="s">
        <v>1010</v>
      </c>
      <c r="B227" s="47">
        <v>1</v>
      </c>
      <c r="C227" s="87">
        <v>96700</v>
      </c>
      <c r="D227" s="87">
        <v>95200</v>
      </c>
      <c r="E227" s="87">
        <f t="shared" si="3"/>
        <v>191900</v>
      </c>
    </row>
    <row r="228" spans="1:5" s="35" customFormat="1" ht="15">
      <c r="A228" s="19" t="s">
        <v>1011</v>
      </c>
      <c r="B228" s="47">
        <v>1</v>
      </c>
      <c r="C228" s="87">
        <v>2215800</v>
      </c>
      <c r="D228" s="87">
        <v>193800</v>
      </c>
      <c r="E228" s="87">
        <f t="shared" si="3"/>
        <v>2409600</v>
      </c>
    </row>
    <row r="229" spans="1:5" s="35" customFormat="1" ht="15">
      <c r="A229" s="19" t="s">
        <v>1012</v>
      </c>
      <c r="B229" s="47">
        <v>1</v>
      </c>
      <c r="C229" s="87">
        <v>2563700</v>
      </c>
      <c r="D229" s="87">
        <v>421800</v>
      </c>
      <c r="E229" s="87">
        <f t="shared" si="3"/>
        <v>2985500</v>
      </c>
    </row>
    <row r="230" spans="1:5" s="35" customFormat="1" ht="15">
      <c r="A230" s="19" t="s">
        <v>1013</v>
      </c>
      <c r="B230" s="47">
        <v>1</v>
      </c>
      <c r="C230" s="87">
        <v>2358000</v>
      </c>
      <c r="D230" s="87">
        <v>429900</v>
      </c>
      <c r="E230" s="87">
        <f t="shared" si="3"/>
        <v>2787900</v>
      </c>
    </row>
    <row r="231" spans="1:5" s="35" customFormat="1" ht="15">
      <c r="A231" s="19" t="s">
        <v>1014</v>
      </c>
      <c r="B231" s="47">
        <v>1</v>
      </c>
      <c r="C231" s="87">
        <v>184000</v>
      </c>
      <c r="D231" s="87">
        <v>37000</v>
      </c>
      <c r="E231" s="87">
        <f t="shared" si="3"/>
        <v>221000</v>
      </c>
    </row>
    <row r="232" spans="1:5" s="35" customFormat="1" ht="15">
      <c r="A232" s="19" t="s">
        <v>1015</v>
      </c>
      <c r="B232" s="47">
        <v>1</v>
      </c>
      <c r="C232" s="87">
        <v>1222300</v>
      </c>
      <c r="D232" s="87">
        <v>59000</v>
      </c>
      <c r="E232" s="87">
        <f t="shared" si="3"/>
        <v>1281300</v>
      </c>
    </row>
    <row r="233" spans="1:5" s="35" customFormat="1" ht="15">
      <c r="A233" s="19" t="s">
        <v>1016</v>
      </c>
      <c r="B233" s="47">
        <v>1</v>
      </c>
      <c r="C233" s="87">
        <v>1933500</v>
      </c>
      <c r="D233" s="87">
        <v>249400</v>
      </c>
      <c r="E233" s="87">
        <f t="shared" si="3"/>
        <v>2182900</v>
      </c>
    </row>
    <row r="234" spans="1:5" s="35" customFormat="1" ht="15">
      <c r="A234" s="19" t="s">
        <v>1017</v>
      </c>
      <c r="B234" s="47">
        <v>1</v>
      </c>
      <c r="C234" s="87">
        <v>596000</v>
      </c>
      <c r="D234" s="87">
        <v>184500</v>
      </c>
      <c r="E234" s="87">
        <f t="shared" si="3"/>
        <v>780500</v>
      </c>
    </row>
    <row r="235" spans="1:5" s="35" customFormat="1" ht="15">
      <c r="A235" s="19" t="s">
        <v>1018</v>
      </c>
      <c r="B235" s="47">
        <v>1</v>
      </c>
      <c r="C235" s="87">
        <v>37800</v>
      </c>
      <c r="D235" s="87">
        <v>62400</v>
      </c>
      <c r="E235" s="87">
        <f t="shared" si="3"/>
        <v>100200</v>
      </c>
    </row>
    <row r="236" spans="1:5" s="35" customFormat="1" ht="15">
      <c r="A236" s="19" t="s">
        <v>1019</v>
      </c>
      <c r="B236" s="47">
        <v>1</v>
      </c>
      <c r="C236" s="87">
        <v>32500</v>
      </c>
      <c r="D236" s="87">
        <v>75600</v>
      </c>
      <c r="E236" s="87">
        <f t="shared" si="3"/>
        <v>108100</v>
      </c>
    </row>
    <row r="237" spans="1:5" s="35" customFormat="1" ht="15">
      <c r="A237" s="19" t="s">
        <v>1020</v>
      </c>
      <c r="B237" s="47">
        <v>1</v>
      </c>
      <c r="C237" s="87">
        <v>370300</v>
      </c>
      <c r="D237" s="87">
        <v>87400</v>
      </c>
      <c r="E237" s="87">
        <f t="shared" si="3"/>
        <v>457700</v>
      </c>
    </row>
    <row r="238" spans="1:5" s="35" customFormat="1" ht="15">
      <c r="A238" s="19" t="s">
        <v>1021</v>
      </c>
      <c r="B238" s="47">
        <v>1</v>
      </c>
      <c r="C238" s="87">
        <v>152400</v>
      </c>
      <c r="D238" s="87">
        <v>60600</v>
      </c>
      <c r="E238" s="87">
        <f t="shared" si="3"/>
        <v>213000</v>
      </c>
    </row>
    <row r="239" spans="1:5" s="35" customFormat="1" ht="15">
      <c r="A239" s="19" t="s">
        <v>1022</v>
      </c>
      <c r="B239" s="47">
        <v>1</v>
      </c>
      <c r="C239" s="87">
        <v>177700</v>
      </c>
      <c r="D239" s="87">
        <v>57900</v>
      </c>
      <c r="E239" s="87">
        <f t="shared" si="3"/>
        <v>235600</v>
      </c>
    </row>
    <row r="240" spans="1:5" s="35" customFormat="1" ht="15">
      <c r="A240" s="19" t="s">
        <v>1023</v>
      </c>
      <c r="B240" s="47">
        <v>1</v>
      </c>
      <c r="C240" s="87">
        <v>109200</v>
      </c>
      <c r="D240" s="87">
        <v>59500</v>
      </c>
      <c r="E240" s="87">
        <f t="shared" si="3"/>
        <v>168700</v>
      </c>
    </row>
    <row r="241" spans="1:5" s="35" customFormat="1" ht="15">
      <c r="A241" s="19" t="s">
        <v>1024</v>
      </c>
      <c r="B241" s="47">
        <v>1</v>
      </c>
      <c r="C241" s="87">
        <v>34500</v>
      </c>
      <c r="D241" s="87">
        <v>61700</v>
      </c>
      <c r="E241" s="87">
        <f t="shared" si="3"/>
        <v>96200</v>
      </c>
    </row>
    <row r="242" spans="1:5" s="35" customFormat="1" ht="15">
      <c r="A242" s="19" t="s">
        <v>1025</v>
      </c>
      <c r="B242" s="47">
        <v>1</v>
      </c>
      <c r="C242" s="87">
        <v>30800</v>
      </c>
      <c r="D242" s="87">
        <v>56200</v>
      </c>
      <c r="E242" s="87">
        <f t="shared" si="3"/>
        <v>87000</v>
      </c>
    </row>
    <row r="243" spans="1:5" s="35" customFormat="1" ht="15">
      <c r="A243" s="19" t="s">
        <v>1026</v>
      </c>
      <c r="B243" s="47">
        <v>1</v>
      </c>
      <c r="C243" s="87">
        <v>32100</v>
      </c>
      <c r="D243" s="87">
        <v>57400</v>
      </c>
      <c r="E243" s="87">
        <f t="shared" si="3"/>
        <v>89500</v>
      </c>
    </row>
    <row r="244" spans="1:5" s="35" customFormat="1" ht="15">
      <c r="A244" s="19" t="s">
        <v>1027</v>
      </c>
      <c r="B244" s="47">
        <v>1</v>
      </c>
      <c r="C244" s="87">
        <v>33300</v>
      </c>
      <c r="D244" s="87">
        <v>68900</v>
      </c>
      <c r="E244" s="87">
        <f t="shared" si="3"/>
        <v>102200</v>
      </c>
    </row>
    <row r="245" spans="1:5" s="35" customFormat="1" ht="15">
      <c r="A245" s="19" t="s">
        <v>1028</v>
      </c>
      <c r="B245" s="47">
        <v>1</v>
      </c>
      <c r="C245" s="87">
        <v>29500</v>
      </c>
      <c r="D245" s="87">
        <v>68600</v>
      </c>
      <c r="E245" s="87">
        <f t="shared" si="3"/>
        <v>98100</v>
      </c>
    </row>
    <row r="246" spans="1:5" s="35" customFormat="1" ht="15">
      <c r="A246" s="19" t="s">
        <v>1029</v>
      </c>
      <c r="B246" s="47">
        <v>1</v>
      </c>
      <c r="C246" s="87">
        <v>141100</v>
      </c>
      <c r="D246" s="87">
        <v>32800</v>
      </c>
      <c r="E246" s="87">
        <f t="shared" si="3"/>
        <v>173900</v>
      </c>
    </row>
    <row r="247" spans="1:5" s="35" customFormat="1" ht="15">
      <c r="A247" s="19" t="s">
        <v>1030</v>
      </c>
      <c r="B247" s="47">
        <v>1</v>
      </c>
      <c r="C247" s="87">
        <v>94700</v>
      </c>
      <c r="D247" s="87">
        <v>63000</v>
      </c>
      <c r="E247" s="87">
        <f t="shared" si="3"/>
        <v>157700</v>
      </c>
    </row>
    <row r="248" spans="1:5" s="35" customFormat="1" ht="15">
      <c r="A248" s="19" t="s">
        <v>1031</v>
      </c>
      <c r="B248" s="47">
        <v>1</v>
      </c>
      <c r="C248" s="87">
        <v>80600</v>
      </c>
      <c r="D248" s="87">
        <v>12000</v>
      </c>
      <c r="E248" s="87">
        <f t="shared" si="3"/>
        <v>92600</v>
      </c>
    </row>
    <row r="249" spans="1:5" s="35" customFormat="1" ht="15">
      <c r="A249" s="19" t="s">
        <v>1032</v>
      </c>
      <c r="B249" s="47">
        <v>1</v>
      </c>
      <c r="C249" s="87">
        <v>127000</v>
      </c>
      <c r="D249" s="87">
        <v>29300</v>
      </c>
      <c r="E249" s="87">
        <f t="shared" si="3"/>
        <v>156300</v>
      </c>
    </row>
    <row r="250" spans="1:5" s="35" customFormat="1" ht="15">
      <c r="A250" s="19" t="s">
        <v>1033</v>
      </c>
      <c r="B250" s="47">
        <v>1</v>
      </c>
      <c r="C250" s="87">
        <v>45600</v>
      </c>
      <c r="D250" s="87">
        <v>10200</v>
      </c>
      <c r="E250" s="87">
        <f t="shared" si="3"/>
        <v>55800</v>
      </c>
    </row>
    <row r="251" spans="1:5" s="35" customFormat="1" ht="15">
      <c r="A251" s="19" t="s">
        <v>1034</v>
      </c>
      <c r="B251" s="47">
        <v>1</v>
      </c>
      <c r="C251" s="87">
        <v>58200</v>
      </c>
      <c r="D251" s="87">
        <v>11100</v>
      </c>
      <c r="E251" s="87">
        <f t="shared" si="3"/>
        <v>69300</v>
      </c>
    </row>
    <row r="252" spans="1:5" s="35" customFormat="1" ht="15">
      <c r="A252" s="19" t="s">
        <v>1035</v>
      </c>
      <c r="B252" s="47">
        <v>1</v>
      </c>
      <c r="C252" s="87">
        <v>41100</v>
      </c>
      <c r="D252" s="87">
        <v>9700</v>
      </c>
      <c r="E252" s="87">
        <f t="shared" si="3"/>
        <v>50800</v>
      </c>
    </row>
    <row r="253" spans="1:5" s="35" customFormat="1" ht="15">
      <c r="A253" s="19" t="s">
        <v>1036</v>
      </c>
      <c r="B253" s="47">
        <v>1</v>
      </c>
      <c r="C253" s="87">
        <v>140300</v>
      </c>
      <c r="D253" s="87">
        <v>30900</v>
      </c>
      <c r="E253" s="87">
        <f t="shared" si="3"/>
        <v>171200</v>
      </c>
    </row>
    <row r="254" spans="1:5" s="35" customFormat="1" ht="15">
      <c r="A254" s="19" t="s">
        <v>1037</v>
      </c>
      <c r="B254" s="47">
        <v>1</v>
      </c>
      <c r="C254" s="87">
        <v>79100</v>
      </c>
      <c r="D254" s="87">
        <v>18500</v>
      </c>
      <c r="E254" s="87">
        <f t="shared" si="3"/>
        <v>97600</v>
      </c>
    </row>
    <row r="255" spans="1:5" s="35" customFormat="1" ht="15">
      <c r="A255" s="19" t="s">
        <v>1038</v>
      </c>
      <c r="B255" s="47">
        <v>1</v>
      </c>
      <c r="C255" s="87">
        <v>89400</v>
      </c>
      <c r="D255" s="87">
        <v>26500</v>
      </c>
      <c r="E255" s="87">
        <f t="shared" si="3"/>
        <v>115900</v>
      </c>
    </row>
    <row r="256" spans="1:5" s="35" customFormat="1" ht="15">
      <c r="A256" s="19" t="s">
        <v>1039</v>
      </c>
      <c r="B256" s="47">
        <v>1</v>
      </c>
      <c r="C256" s="87">
        <v>88600</v>
      </c>
      <c r="D256" s="87">
        <v>17400</v>
      </c>
      <c r="E256" s="87">
        <f t="shared" si="3"/>
        <v>106000</v>
      </c>
    </row>
    <row r="257" spans="1:5" s="35" customFormat="1" ht="15">
      <c r="A257" s="19" t="s">
        <v>1040</v>
      </c>
      <c r="B257" s="47">
        <v>1</v>
      </c>
      <c r="C257" s="87">
        <v>1303800</v>
      </c>
      <c r="D257" s="87">
        <v>282600</v>
      </c>
      <c r="E257" s="87">
        <f t="shared" si="3"/>
        <v>1586400</v>
      </c>
    </row>
    <row r="258" spans="1:5" s="35" customFormat="1" ht="15">
      <c r="A258" s="19" t="s">
        <v>1041</v>
      </c>
      <c r="B258" s="47">
        <v>1</v>
      </c>
      <c r="C258" s="87">
        <v>47100</v>
      </c>
      <c r="D258" s="87">
        <v>11400</v>
      </c>
      <c r="E258" s="87">
        <f t="shared" si="3"/>
        <v>58500</v>
      </c>
    </row>
    <row r="259" spans="1:5" s="35" customFormat="1" ht="15">
      <c r="A259" s="19" t="s">
        <v>1042</v>
      </c>
      <c r="B259" s="47">
        <v>1</v>
      </c>
      <c r="C259" s="87">
        <v>158200</v>
      </c>
      <c r="D259" s="87">
        <v>47100</v>
      </c>
      <c r="E259" s="87">
        <f t="shared" si="3"/>
        <v>205300</v>
      </c>
    </row>
    <row r="260" spans="1:5" s="35" customFormat="1" ht="15">
      <c r="A260" s="19" t="s">
        <v>1043</v>
      </c>
      <c r="B260" s="47">
        <v>1</v>
      </c>
      <c r="C260" s="87">
        <v>2100</v>
      </c>
      <c r="D260" s="87">
        <v>20800</v>
      </c>
      <c r="E260" s="87">
        <f t="shared" si="3"/>
        <v>22900</v>
      </c>
    </row>
    <row r="261" spans="1:5" s="35" customFormat="1" ht="15">
      <c r="A261" s="19" t="s">
        <v>1044</v>
      </c>
      <c r="B261" s="47">
        <v>1</v>
      </c>
      <c r="C261" s="87">
        <v>3200</v>
      </c>
      <c r="D261" s="87">
        <v>73100</v>
      </c>
      <c r="E261" s="87">
        <f t="shared" ref="E261:E324" si="4">IFERROR(+C261+D261,"N/A")</f>
        <v>76300</v>
      </c>
    </row>
    <row r="262" spans="1:5" s="35" customFormat="1" ht="15">
      <c r="A262" s="19" t="s">
        <v>1045</v>
      </c>
      <c r="B262" s="47">
        <v>1</v>
      </c>
      <c r="C262" s="87">
        <v>448100</v>
      </c>
      <c r="D262" s="87">
        <v>154900</v>
      </c>
      <c r="E262" s="87">
        <f t="shared" si="4"/>
        <v>603000</v>
      </c>
    </row>
    <row r="263" spans="1:5" s="35" customFormat="1" ht="15">
      <c r="A263" s="19" t="s">
        <v>1046</v>
      </c>
      <c r="B263" s="47">
        <v>1</v>
      </c>
      <c r="C263" s="87">
        <v>665900</v>
      </c>
      <c r="D263" s="87">
        <v>292600</v>
      </c>
      <c r="E263" s="87">
        <f t="shared" si="4"/>
        <v>958500</v>
      </c>
    </row>
    <row r="264" spans="1:5" s="35" customFormat="1" ht="15">
      <c r="A264" s="19" t="s">
        <v>1047</v>
      </c>
      <c r="B264" s="47">
        <v>1</v>
      </c>
      <c r="C264" s="87">
        <v>616200</v>
      </c>
      <c r="D264" s="87">
        <v>370300</v>
      </c>
      <c r="E264" s="87">
        <f t="shared" si="4"/>
        <v>986500</v>
      </c>
    </row>
    <row r="265" spans="1:5" s="35" customFormat="1" ht="15">
      <c r="A265" s="19" t="s">
        <v>1048</v>
      </c>
      <c r="B265" s="47">
        <v>1</v>
      </c>
      <c r="C265" s="87">
        <v>645100</v>
      </c>
      <c r="D265" s="87">
        <v>110600</v>
      </c>
      <c r="E265" s="87">
        <f t="shared" si="4"/>
        <v>755700</v>
      </c>
    </row>
    <row r="266" spans="1:5" s="35" customFormat="1" ht="15">
      <c r="A266" s="19" t="s">
        <v>1049</v>
      </c>
      <c r="B266" s="47">
        <v>1</v>
      </c>
      <c r="C266" s="87">
        <v>118800</v>
      </c>
      <c r="D266" s="87">
        <v>103200</v>
      </c>
      <c r="E266" s="87">
        <f t="shared" si="4"/>
        <v>222000</v>
      </c>
    </row>
    <row r="267" spans="1:5" s="35" customFormat="1" ht="15">
      <c r="A267" s="19" t="s">
        <v>1050</v>
      </c>
      <c r="B267" s="47">
        <v>1</v>
      </c>
      <c r="C267" s="87">
        <v>129600</v>
      </c>
      <c r="D267" s="87">
        <v>110000</v>
      </c>
      <c r="E267" s="87">
        <f t="shared" si="4"/>
        <v>239600</v>
      </c>
    </row>
    <row r="268" spans="1:5" s="35" customFormat="1" ht="15">
      <c r="A268" s="19" t="s">
        <v>1051</v>
      </c>
      <c r="B268" s="47">
        <v>1</v>
      </c>
      <c r="C268" s="87">
        <v>932300</v>
      </c>
      <c r="D268" s="87">
        <v>391200</v>
      </c>
      <c r="E268" s="87">
        <f t="shared" si="4"/>
        <v>1323500</v>
      </c>
    </row>
    <row r="269" spans="1:5" s="35" customFormat="1" ht="15">
      <c r="A269" s="19" t="s">
        <v>1052</v>
      </c>
      <c r="B269" s="47">
        <v>1</v>
      </c>
      <c r="C269" s="87">
        <v>1809200</v>
      </c>
      <c r="D269" s="87">
        <v>275700</v>
      </c>
      <c r="E269" s="87">
        <f t="shared" si="4"/>
        <v>2084900</v>
      </c>
    </row>
    <row r="270" spans="1:5" s="35" customFormat="1" ht="15">
      <c r="A270" s="19" t="s">
        <v>1053</v>
      </c>
      <c r="B270" s="47">
        <v>1</v>
      </c>
      <c r="C270" s="87">
        <v>28700</v>
      </c>
      <c r="D270" s="87">
        <v>4500</v>
      </c>
      <c r="E270" s="87">
        <f t="shared" si="4"/>
        <v>33200</v>
      </c>
    </row>
    <row r="271" spans="1:5" s="35" customFormat="1" ht="15">
      <c r="A271" s="19" t="s">
        <v>1054</v>
      </c>
      <c r="B271" s="47">
        <v>1</v>
      </c>
      <c r="C271" s="87">
        <v>68900</v>
      </c>
      <c r="D271" s="87">
        <v>13100</v>
      </c>
      <c r="E271" s="87">
        <f t="shared" si="4"/>
        <v>82000</v>
      </c>
    </row>
    <row r="272" spans="1:5" s="35" customFormat="1" ht="15">
      <c r="A272" s="19" t="s">
        <v>1055</v>
      </c>
      <c r="B272" s="47">
        <v>1</v>
      </c>
      <c r="C272" s="87">
        <v>91900</v>
      </c>
      <c r="D272" s="87">
        <v>18200</v>
      </c>
      <c r="E272" s="87">
        <f t="shared" si="4"/>
        <v>110100</v>
      </c>
    </row>
    <row r="273" spans="1:5" s="35" customFormat="1" ht="15">
      <c r="A273" s="19" t="s">
        <v>1056</v>
      </c>
      <c r="B273" s="47">
        <v>1</v>
      </c>
      <c r="C273" s="87">
        <v>21000</v>
      </c>
      <c r="D273" s="87">
        <v>4400</v>
      </c>
      <c r="E273" s="87">
        <f t="shared" si="4"/>
        <v>25400</v>
      </c>
    </row>
    <row r="274" spans="1:5" s="35" customFormat="1" ht="15">
      <c r="A274" s="19" t="s">
        <v>1057</v>
      </c>
      <c r="B274" s="47">
        <v>1</v>
      </c>
      <c r="C274" s="87">
        <v>200000</v>
      </c>
      <c r="D274" s="87">
        <v>68900</v>
      </c>
      <c r="E274" s="87">
        <f t="shared" si="4"/>
        <v>268900</v>
      </c>
    </row>
    <row r="275" spans="1:5" s="35" customFormat="1" ht="15">
      <c r="A275" s="19" t="s">
        <v>1058</v>
      </c>
      <c r="B275" s="47">
        <v>1</v>
      </c>
      <c r="C275" s="87">
        <v>843400</v>
      </c>
      <c r="D275" s="87">
        <v>376600</v>
      </c>
      <c r="E275" s="87">
        <f t="shared" si="4"/>
        <v>1220000</v>
      </c>
    </row>
    <row r="276" spans="1:5" s="35" customFormat="1" ht="15">
      <c r="A276" s="19" t="s">
        <v>1059</v>
      </c>
      <c r="B276" s="47">
        <v>1</v>
      </c>
      <c r="C276" s="87">
        <v>13000</v>
      </c>
      <c r="D276" s="87">
        <v>3000</v>
      </c>
      <c r="E276" s="87">
        <f t="shared" si="4"/>
        <v>16000</v>
      </c>
    </row>
    <row r="277" spans="1:5" s="35" customFormat="1" ht="15">
      <c r="A277" s="19" t="s">
        <v>1060</v>
      </c>
      <c r="B277" s="47">
        <v>1</v>
      </c>
      <c r="C277" s="87">
        <v>89400</v>
      </c>
      <c r="D277" s="87">
        <v>21900</v>
      </c>
      <c r="E277" s="87">
        <f t="shared" si="4"/>
        <v>111300</v>
      </c>
    </row>
    <row r="278" spans="1:5" s="35" customFormat="1" ht="15">
      <c r="A278" s="19" t="s">
        <v>1061</v>
      </c>
      <c r="B278" s="47">
        <v>1</v>
      </c>
      <c r="C278" s="87">
        <v>121600</v>
      </c>
      <c r="D278" s="87">
        <v>30400</v>
      </c>
      <c r="E278" s="87">
        <f t="shared" si="4"/>
        <v>152000</v>
      </c>
    </row>
    <row r="279" spans="1:5" s="35" customFormat="1" ht="15">
      <c r="A279" s="19" t="s">
        <v>1062</v>
      </c>
      <c r="B279" s="47">
        <v>1</v>
      </c>
      <c r="C279" s="87">
        <v>878900</v>
      </c>
      <c r="D279" s="87">
        <v>134700</v>
      </c>
      <c r="E279" s="87">
        <f t="shared" si="4"/>
        <v>1013600</v>
      </c>
    </row>
    <row r="280" spans="1:5" s="35" customFormat="1" ht="15">
      <c r="A280" s="19" t="s">
        <v>1063</v>
      </c>
      <c r="B280" s="47">
        <v>1</v>
      </c>
      <c r="C280" s="87">
        <v>797300</v>
      </c>
      <c r="D280" s="87">
        <v>145800</v>
      </c>
      <c r="E280" s="87">
        <f t="shared" si="4"/>
        <v>943100</v>
      </c>
    </row>
    <row r="281" spans="1:5" s="35" customFormat="1" ht="15">
      <c r="A281" s="19" t="s">
        <v>1064</v>
      </c>
      <c r="B281" s="47">
        <v>1</v>
      </c>
      <c r="C281" s="87">
        <v>828900</v>
      </c>
      <c r="D281" s="87">
        <v>147000</v>
      </c>
      <c r="E281" s="87">
        <f t="shared" si="4"/>
        <v>975900</v>
      </c>
    </row>
    <row r="282" spans="1:5" s="35" customFormat="1" ht="15">
      <c r="A282" s="19" t="s">
        <v>1065</v>
      </c>
      <c r="B282" s="47">
        <v>1</v>
      </c>
      <c r="C282" s="87">
        <v>394200</v>
      </c>
      <c r="D282" s="87">
        <v>221500</v>
      </c>
      <c r="E282" s="87">
        <f t="shared" si="4"/>
        <v>615700</v>
      </c>
    </row>
    <row r="283" spans="1:5" s="35" customFormat="1" ht="15">
      <c r="A283" s="19" t="s">
        <v>1066</v>
      </c>
      <c r="B283" s="47">
        <v>1</v>
      </c>
      <c r="C283" s="87">
        <v>764200</v>
      </c>
      <c r="D283" s="87">
        <v>184700</v>
      </c>
      <c r="E283" s="87">
        <f t="shared" si="4"/>
        <v>948900</v>
      </c>
    </row>
    <row r="284" spans="1:5" s="35" customFormat="1" ht="15">
      <c r="A284" s="19" t="s">
        <v>1067</v>
      </c>
      <c r="B284" s="47">
        <v>1</v>
      </c>
      <c r="C284" s="87">
        <v>448900</v>
      </c>
      <c r="D284" s="87">
        <v>64900</v>
      </c>
      <c r="E284" s="87">
        <f t="shared" si="4"/>
        <v>513800</v>
      </c>
    </row>
    <row r="285" spans="1:5" s="35" customFormat="1" ht="15">
      <c r="A285" s="19" t="s">
        <v>1068</v>
      </c>
      <c r="B285" s="47">
        <v>1</v>
      </c>
      <c r="C285" s="87">
        <v>476600</v>
      </c>
      <c r="D285" s="87">
        <v>49100</v>
      </c>
      <c r="E285" s="87">
        <f t="shared" si="4"/>
        <v>525700</v>
      </c>
    </row>
    <row r="286" spans="1:5" s="35" customFormat="1" ht="15">
      <c r="A286" s="19" t="s">
        <v>1069</v>
      </c>
      <c r="B286" s="47">
        <v>1</v>
      </c>
      <c r="C286" s="87">
        <v>82400</v>
      </c>
      <c r="D286" s="87">
        <v>26700</v>
      </c>
      <c r="E286" s="87">
        <f t="shared" si="4"/>
        <v>109100</v>
      </c>
    </row>
    <row r="287" spans="1:5" s="35" customFormat="1" ht="15">
      <c r="A287" s="19" t="s">
        <v>1070</v>
      </c>
      <c r="B287" s="47">
        <v>1</v>
      </c>
      <c r="C287" s="87">
        <v>11900</v>
      </c>
      <c r="D287" s="87">
        <v>11700</v>
      </c>
      <c r="E287" s="87">
        <f t="shared" si="4"/>
        <v>23600</v>
      </c>
    </row>
    <row r="288" spans="1:5" s="35" customFormat="1" ht="15">
      <c r="A288" s="19" t="s">
        <v>1071</v>
      </c>
      <c r="B288" s="47">
        <v>1</v>
      </c>
      <c r="C288" s="87">
        <v>188800</v>
      </c>
      <c r="D288" s="87">
        <v>48600</v>
      </c>
      <c r="E288" s="87">
        <f t="shared" si="4"/>
        <v>237400</v>
      </c>
    </row>
    <row r="289" spans="1:5" s="35" customFormat="1" ht="15">
      <c r="A289" s="19" t="s">
        <v>1072</v>
      </c>
      <c r="B289" s="47">
        <v>1</v>
      </c>
      <c r="C289" s="87">
        <v>506900</v>
      </c>
      <c r="D289" s="87">
        <v>480000</v>
      </c>
      <c r="E289" s="87">
        <f t="shared" si="4"/>
        <v>986900</v>
      </c>
    </row>
    <row r="290" spans="1:5" s="35" customFormat="1" ht="15">
      <c r="A290" s="19" t="s">
        <v>1073</v>
      </c>
      <c r="B290" s="47">
        <v>1</v>
      </c>
      <c r="C290" s="87">
        <v>12404900</v>
      </c>
      <c r="D290" s="87">
        <v>432200</v>
      </c>
      <c r="E290" s="87">
        <f t="shared" si="4"/>
        <v>12837100</v>
      </c>
    </row>
    <row r="291" spans="1:5" s="35" customFormat="1" ht="15">
      <c r="A291" s="19" t="s">
        <v>1074</v>
      </c>
      <c r="B291" s="47">
        <v>1</v>
      </c>
      <c r="C291" s="87">
        <v>13192100</v>
      </c>
      <c r="D291" s="87">
        <v>408700</v>
      </c>
      <c r="E291" s="87">
        <f t="shared" si="4"/>
        <v>13600800</v>
      </c>
    </row>
    <row r="292" spans="1:5" s="35" customFormat="1" ht="15">
      <c r="A292" s="19" t="s">
        <v>1075</v>
      </c>
      <c r="B292" s="47">
        <v>1</v>
      </c>
      <c r="C292" s="87">
        <v>688600</v>
      </c>
      <c r="D292" s="87">
        <v>321400</v>
      </c>
      <c r="E292" s="87">
        <f t="shared" si="4"/>
        <v>1010000</v>
      </c>
    </row>
    <row r="293" spans="1:5" s="35" customFormat="1" ht="15">
      <c r="A293" s="19" t="s">
        <v>1076</v>
      </c>
      <c r="B293" s="47">
        <v>1</v>
      </c>
      <c r="C293" s="87">
        <v>1996500</v>
      </c>
      <c r="D293" s="87">
        <v>517400</v>
      </c>
      <c r="E293" s="87">
        <f t="shared" si="4"/>
        <v>2513900</v>
      </c>
    </row>
    <row r="294" spans="1:5" s="35" customFormat="1" ht="15">
      <c r="A294" s="19" t="s">
        <v>1077</v>
      </c>
      <c r="B294" s="47">
        <v>1</v>
      </c>
      <c r="C294" s="87">
        <v>529800</v>
      </c>
      <c r="D294" s="87">
        <v>196100</v>
      </c>
      <c r="E294" s="87">
        <f t="shared" si="4"/>
        <v>725900</v>
      </c>
    </row>
    <row r="295" spans="1:5" s="35" customFormat="1" ht="15">
      <c r="A295" s="19" t="s">
        <v>1078</v>
      </c>
      <c r="B295" s="47">
        <v>1</v>
      </c>
      <c r="C295" s="87">
        <v>446800</v>
      </c>
      <c r="D295" s="87">
        <v>182100</v>
      </c>
      <c r="E295" s="87">
        <f t="shared" si="4"/>
        <v>628900</v>
      </c>
    </row>
    <row r="296" spans="1:5" s="35" customFormat="1" ht="15">
      <c r="A296" s="19" t="s">
        <v>1079</v>
      </c>
      <c r="B296" s="47">
        <v>1</v>
      </c>
      <c r="C296" s="87">
        <v>760800</v>
      </c>
      <c r="D296" s="87">
        <v>195100</v>
      </c>
      <c r="E296" s="87">
        <f t="shared" si="4"/>
        <v>955900</v>
      </c>
    </row>
    <row r="297" spans="1:5" s="35" customFormat="1" ht="15">
      <c r="A297" s="19" t="s">
        <v>1080</v>
      </c>
      <c r="B297" s="47">
        <v>1</v>
      </c>
      <c r="C297" s="87">
        <v>685800</v>
      </c>
      <c r="D297" s="87">
        <v>232800</v>
      </c>
      <c r="E297" s="87">
        <f t="shared" si="4"/>
        <v>918600</v>
      </c>
    </row>
    <row r="298" spans="1:5" s="35" customFormat="1" ht="15">
      <c r="A298" s="19" t="s">
        <v>1081</v>
      </c>
      <c r="B298" s="47">
        <v>1</v>
      </c>
      <c r="C298" s="87">
        <v>613400</v>
      </c>
      <c r="D298" s="87">
        <v>229800</v>
      </c>
      <c r="E298" s="87">
        <f t="shared" si="4"/>
        <v>843200</v>
      </c>
    </row>
    <row r="299" spans="1:5" s="35" customFormat="1" ht="15">
      <c r="A299" s="19" t="s">
        <v>1082</v>
      </c>
      <c r="B299" s="47">
        <v>1</v>
      </c>
      <c r="C299" s="87">
        <v>779900</v>
      </c>
      <c r="D299" s="87">
        <v>223500</v>
      </c>
      <c r="E299" s="87">
        <f t="shared" si="4"/>
        <v>1003400</v>
      </c>
    </row>
    <row r="300" spans="1:5" s="35" customFormat="1" ht="15">
      <c r="A300" s="19" t="s">
        <v>1083</v>
      </c>
      <c r="B300" s="47">
        <v>1</v>
      </c>
      <c r="C300" s="87">
        <v>1193200</v>
      </c>
      <c r="D300" s="87">
        <v>287000</v>
      </c>
      <c r="E300" s="87">
        <f t="shared" si="4"/>
        <v>1480200</v>
      </c>
    </row>
    <row r="301" spans="1:5" s="35" customFormat="1" ht="15">
      <c r="A301" s="19" t="s">
        <v>1084</v>
      </c>
      <c r="B301" s="47">
        <v>1</v>
      </c>
      <c r="C301" s="87">
        <v>55400</v>
      </c>
      <c r="D301" s="87">
        <v>13200</v>
      </c>
      <c r="E301" s="87">
        <f t="shared" si="4"/>
        <v>68600</v>
      </c>
    </row>
    <row r="302" spans="1:5" s="35" customFormat="1" ht="15">
      <c r="A302" s="19" t="s">
        <v>1085</v>
      </c>
      <c r="B302" s="47">
        <v>1</v>
      </c>
      <c r="C302" s="87">
        <v>272700</v>
      </c>
      <c r="D302" s="87">
        <v>156000</v>
      </c>
      <c r="E302" s="87">
        <f t="shared" si="4"/>
        <v>428700</v>
      </c>
    </row>
    <row r="303" spans="1:5" s="35" customFormat="1" ht="15">
      <c r="A303" s="19" t="s">
        <v>1086</v>
      </c>
      <c r="B303" s="47">
        <v>1</v>
      </c>
      <c r="C303" s="87">
        <v>220800</v>
      </c>
      <c r="D303" s="87">
        <v>44400</v>
      </c>
      <c r="E303" s="87">
        <f t="shared" si="4"/>
        <v>265200</v>
      </c>
    </row>
    <row r="304" spans="1:5" s="35" customFormat="1" ht="15">
      <c r="A304" s="19" t="s">
        <v>1087</v>
      </c>
      <c r="B304" s="47">
        <v>1</v>
      </c>
      <c r="C304" s="87">
        <v>811300</v>
      </c>
      <c r="D304" s="87">
        <v>170700</v>
      </c>
      <c r="E304" s="87">
        <f t="shared" si="4"/>
        <v>982000</v>
      </c>
    </row>
    <row r="305" spans="1:5" s="35" customFormat="1" ht="15">
      <c r="A305" s="19" t="s">
        <v>1088</v>
      </c>
      <c r="B305" s="47">
        <v>1</v>
      </c>
      <c r="C305" s="87">
        <v>507900</v>
      </c>
      <c r="D305" s="87">
        <v>86000</v>
      </c>
      <c r="E305" s="87">
        <f t="shared" si="4"/>
        <v>593900</v>
      </c>
    </row>
    <row r="306" spans="1:5" s="35" customFormat="1" ht="15">
      <c r="A306" s="19" t="s">
        <v>1089</v>
      </c>
      <c r="B306" s="47">
        <v>1</v>
      </c>
      <c r="C306" s="87">
        <v>615700</v>
      </c>
      <c r="D306" s="87">
        <v>139800</v>
      </c>
      <c r="E306" s="87">
        <f t="shared" si="4"/>
        <v>755500</v>
      </c>
    </row>
    <row r="307" spans="1:5" s="35" customFormat="1" ht="15">
      <c r="A307" s="19" t="s">
        <v>1090</v>
      </c>
      <c r="B307" s="47">
        <v>1</v>
      </c>
      <c r="C307" s="87">
        <v>54800</v>
      </c>
      <c r="D307" s="87">
        <v>12200</v>
      </c>
      <c r="E307" s="87">
        <f t="shared" si="4"/>
        <v>67000</v>
      </c>
    </row>
    <row r="308" spans="1:5" s="35" customFormat="1" ht="15">
      <c r="A308" s="19" t="s">
        <v>1091</v>
      </c>
      <c r="B308" s="47">
        <v>1</v>
      </c>
      <c r="C308" s="87">
        <v>614000</v>
      </c>
      <c r="D308" s="87">
        <v>133100</v>
      </c>
      <c r="E308" s="87">
        <f t="shared" si="4"/>
        <v>747100</v>
      </c>
    </row>
    <row r="309" spans="1:5" s="35" customFormat="1" ht="15">
      <c r="A309" s="19" t="s">
        <v>1092</v>
      </c>
      <c r="B309" s="47">
        <v>1</v>
      </c>
      <c r="C309" s="87">
        <v>1120200</v>
      </c>
      <c r="D309" s="87">
        <v>289200</v>
      </c>
      <c r="E309" s="87">
        <f t="shared" si="4"/>
        <v>1409400</v>
      </c>
    </row>
    <row r="310" spans="1:5" s="35" customFormat="1" ht="15">
      <c r="A310" s="19" t="s">
        <v>1093</v>
      </c>
      <c r="B310" s="47">
        <v>1</v>
      </c>
      <c r="C310" s="87">
        <v>740500</v>
      </c>
      <c r="D310" s="87">
        <v>208000</v>
      </c>
      <c r="E310" s="87">
        <f t="shared" si="4"/>
        <v>948500</v>
      </c>
    </row>
    <row r="311" spans="1:5" s="35" customFormat="1" ht="15">
      <c r="A311" s="19" t="s">
        <v>1094</v>
      </c>
      <c r="B311" s="47">
        <v>1</v>
      </c>
      <c r="C311" s="87">
        <v>30100</v>
      </c>
      <c r="D311" s="87">
        <v>46900</v>
      </c>
      <c r="E311" s="87">
        <f t="shared" si="4"/>
        <v>77000</v>
      </c>
    </row>
    <row r="312" spans="1:5" s="35" customFormat="1" ht="15">
      <c r="A312" s="19" t="s">
        <v>1095</v>
      </c>
      <c r="B312" s="47">
        <v>1</v>
      </c>
      <c r="C312" s="87" t="s">
        <v>398</v>
      </c>
      <c r="D312" s="87">
        <v>841700</v>
      </c>
      <c r="E312" s="87">
        <f>+D312</f>
        <v>841700</v>
      </c>
    </row>
    <row r="313" spans="1:5" s="35" customFormat="1" ht="15">
      <c r="A313" s="19" t="s">
        <v>1096</v>
      </c>
      <c r="B313" s="47">
        <v>1</v>
      </c>
      <c r="C313" s="87">
        <v>1064800</v>
      </c>
      <c r="D313" s="87">
        <v>359900</v>
      </c>
      <c r="E313" s="87">
        <f t="shared" si="4"/>
        <v>1424700</v>
      </c>
    </row>
    <row r="314" spans="1:5" s="35" customFormat="1" ht="15">
      <c r="A314" s="19" t="s">
        <v>1097</v>
      </c>
      <c r="B314" s="47">
        <v>1</v>
      </c>
      <c r="C314" s="87">
        <v>124100</v>
      </c>
      <c r="D314" s="87">
        <v>134900</v>
      </c>
      <c r="E314" s="87">
        <f t="shared" si="4"/>
        <v>259000</v>
      </c>
    </row>
    <row r="315" spans="1:5" s="35" customFormat="1" ht="15">
      <c r="A315" s="19" t="s">
        <v>1098</v>
      </c>
      <c r="B315" s="47">
        <v>1</v>
      </c>
      <c r="C315" s="87">
        <v>125100</v>
      </c>
      <c r="D315" s="87">
        <v>147000</v>
      </c>
      <c r="E315" s="87">
        <f t="shared" si="4"/>
        <v>272100</v>
      </c>
    </row>
    <row r="316" spans="1:5" s="35" customFormat="1" ht="15">
      <c r="A316" s="19" t="s">
        <v>1099</v>
      </c>
      <c r="B316" s="47">
        <v>1</v>
      </c>
      <c r="C316" s="87">
        <v>881600</v>
      </c>
      <c r="D316" s="87">
        <v>170800</v>
      </c>
      <c r="E316" s="87">
        <f t="shared" si="4"/>
        <v>1052400</v>
      </c>
    </row>
    <row r="317" spans="1:5" s="35" customFormat="1" ht="15">
      <c r="A317" s="19" t="s">
        <v>1100</v>
      </c>
      <c r="B317" s="47">
        <v>1</v>
      </c>
      <c r="C317" s="87">
        <v>1285800</v>
      </c>
      <c r="D317" s="87">
        <v>345400</v>
      </c>
      <c r="E317" s="87">
        <f t="shared" si="4"/>
        <v>1631200</v>
      </c>
    </row>
    <row r="318" spans="1:5" s="35" customFormat="1" ht="15">
      <c r="A318" s="19" t="s">
        <v>1101</v>
      </c>
      <c r="B318" s="47">
        <v>1</v>
      </c>
      <c r="C318" s="87">
        <v>220400</v>
      </c>
      <c r="D318" s="87">
        <v>244900</v>
      </c>
      <c r="E318" s="87">
        <f t="shared" si="4"/>
        <v>465300</v>
      </c>
    </row>
    <row r="319" spans="1:5" s="35" customFormat="1" ht="15">
      <c r="A319" s="19" t="s">
        <v>1102</v>
      </c>
      <c r="B319" s="47">
        <v>1</v>
      </c>
      <c r="C319" s="87">
        <v>779800</v>
      </c>
      <c r="D319" s="87">
        <v>199200</v>
      </c>
      <c r="E319" s="87">
        <f t="shared" si="4"/>
        <v>979000</v>
      </c>
    </row>
    <row r="320" spans="1:5" s="35" customFormat="1" ht="15">
      <c r="A320" s="19" t="s">
        <v>1103</v>
      </c>
      <c r="B320" s="47">
        <v>1</v>
      </c>
      <c r="C320" s="87">
        <v>1150800</v>
      </c>
      <c r="D320" s="87">
        <v>389500</v>
      </c>
      <c r="E320" s="87">
        <f t="shared" si="4"/>
        <v>1540300</v>
      </c>
    </row>
    <row r="321" spans="1:5" s="35" customFormat="1" ht="15">
      <c r="A321" s="19" t="s">
        <v>1104</v>
      </c>
      <c r="B321" s="47">
        <v>1</v>
      </c>
      <c r="C321" s="87">
        <v>993700</v>
      </c>
      <c r="D321" s="87">
        <v>236100</v>
      </c>
      <c r="E321" s="87">
        <f t="shared" si="4"/>
        <v>1229800</v>
      </c>
    </row>
    <row r="322" spans="1:5" s="35" customFormat="1" ht="15">
      <c r="A322" s="19" t="s">
        <v>1105</v>
      </c>
      <c r="B322" s="47">
        <v>1</v>
      </c>
      <c r="C322" s="87">
        <v>1089500</v>
      </c>
      <c r="D322" s="87">
        <v>199000</v>
      </c>
      <c r="E322" s="87">
        <f t="shared" si="4"/>
        <v>1288500</v>
      </c>
    </row>
    <row r="323" spans="1:5" s="35" customFormat="1" ht="15">
      <c r="A323" s="19" t="s">
        <v>1106</v>
      </c>
      <c r="B323" s="47">
        <v>1</v>
      </c>
      <c r="C323" s="87">
        <v>877800</v>
      </c>
      <c r="D323" s="87">
        <v>323100</v>
      </c>
      <c r="E323" s="87">
        <f t="shared" si="4"/>
        <v>1200900</v>
      </c>
    </row>
    <row r="324" spans="1:5" s="35" customFormat="1" ht="15">
      <c r="A324" s="19" t="s">
        <v>1107</v>
      </c>
      <c r="B324" s="47">
        <v>1</v>
      </c>
      <c r="C324" s="87">
        <v>942300</v>
      </c>
      <c r="D324" s="87">
        <v>345500</v>
      </c>
      <c r="E324" s="87">
        <f t="shared" si="4"/>
        <v>1287800</v>
      </c>
    </row>
    <row r="325" spans="1:5" s="35" customFormat="1" ht="15">
      <c r="A325" s="19" t="s">
        <v>1108</v>
      </c>
      <c r="B325" s="47">
        <v>1</v>
      </c>
      <c r="C325" s="87">
        <v>1218800</v>
      </c>
      <c r="D325" s="87">
        <v>372000</v>
      </c>
      <c r="E325" s="87">
        <f t="shared" ref="E325:E388" si="5">IFERROR(+C325+D325,"N/A")</f>
        <v>1590800</v>
      </c>
    </row>
    <row r="326" spans="1:5" s="35" customFormat="1" ht="15">
      <c r="A326" s="19" t="s">
        <v>1109</v>
      </c>
      <c r="B326" s="47">
        <v>1</v>
      </c>
      <c r="C326" s="87">
        <v>601000</v>
      </c>
      <c r="D326" s="87">
        <v>207200</v>
      </c>
      <c r="E326" s="87">
        <f t="shared" si="5"/>
        <v>808200</v>
      </c>
    </row>
    <row r="327" spans="1:5" s="35" customFormat="1" ht="15">
      <c r="A327" s="19" t="s">
        <v>1110</v>
      </c>
      <c r="B327" s="47">
        <v>1</v>
      </c>
      <c r="C327" s="87">
        <v>675700</v>
      </c>
      <c r="D327" s="87">
        <v>185600</v>
      </c>
      <c r="E327" s="87">
        <f t="shared" si="5"/>
        <v>861300</v>
      </c>
    </row>
    <row r="328" spans="1:5" s="35" customFormat="1" ht="15">
      <c r="A328" s="19" t="s">
        <v>1111</v>
      </c>
      <c r="B328" s="47">
        <v>1</v>
      </c>
      <c r="C328" s="87">
        <v>952700</v>
      </c>
      <c r="D328" s="87">
        <v>323100</v>
      </c>
      <c r="E328" s="87">
        <f t="shared" si="5"/>
        <v>1275800</v>
      </c>
    </row>
    <row r="329" spans="1:5" s="35" customFormat="1" ht="15">
      <c r="A329" s="19" t="s">
        <v>1112</v>
      </c>
      <c r="B329" s="47">
        <v>1</v>
      </c>
      <c r="C329" s="87">
        <v>463800</v>
      </c>
      <c r="D329" s="87">
        <v>253800</v>
      </c>
      <c r="E329" s="87">
        <f t="shared" si="5"/>
        <v>717600</v>
      </c>
    </row>
    <row r="330" spans="1:5" s="35" customFormat="1" ht="15">
      <c r="A330" s="19" t="s">
        <v>1113</v>
      </c>
      <c r="B330" s="47">
        <v>1</v>
      </c>
      <c r="C330" s="87">
        <v>1081200</v>
      </c>
      <c r="D330" s="87">
        <v>98100</v>
      </c>
      <c r="E330" s="87">
        <f t="shared" si="5"/>
        <v>1179300</v>
      </c>
    </row>
    <row r="331" spans="1:5" s="35" customFormat="1" ht="15">
      <c r="A331" s="19" t="s">
        <v>1114</v>
      </c>
      <c r="B331" s="47">
        <v>1</v>
      </c>
      <c r="C331" s="87">
        <v>1117500</v>
      </c>
      <c r="D331" s="87">
        <v>86300</v>
      </c>
      <c r="E331" s="87">
        <f t="shared" si="5"/>
        <v>1203800</v>
      </c>
    </row>
    <row r="332" spans="1:5" s="35" customFormat="1" ht="15">
      <c r="A332" s="19" t="s">
        <v>1115</v>
      </c>
      <c r="B332" s="47">
        <v>1</v>
      </c>
      <c r="C332" s="87">
        <v>1133900</v>
      </c>
      <c r="D332" s="87">
        <v>249800</v>
      </c>
      <c r="E332" s="87">
        <f t="shared" si="5"/>
        <v>1383700</v>
      </c>
    </row>
    <row r="333" spans="1:5" s="35" customFormat="1" ht="15">
      <c r="A333" s="19" t="s">
        <v>1116</v>
      </c>
      <c r="B333" s="47">
        <v>1</v>
      </c>
      <c r="C333" s="87">
        <v>787300</v>
      </c>
      <c r="D333" s="87">
        <v>231600</v>
      </c>
      <c r="E333" s="87">
        <f t="shared" si="5"/>
        <v>1018900</v>
      </c>
    </row>
    <row r="334" spans="1:5" s="35" customFormat="1" ht="15">
      <c r="A334" s="19" t="s">
        <v>1117</v>
      </c>
      <c r="B334" s="47">
        <v>1</v>
      </c>
      <c r="C334" s="87">
        <v>1009600</v>
      </c>
      <c r="D334" s="87">
        <v>183900</v>
      </c>
      <c r="E334" s="87">
        <f t="shared" si="5"/>
        <v>1193500</v>
      </c>
    </row>
    <row r="335" spans="1:5" s="35" customFormat="1" ht="15">
      <c r="A335" s="19" t="s">
        <v>1118</v>
      </c>
      <c r="B335" s="47">
        <v>1</v>
      </c>
      <c r="C335" s="87">
        <v>301800</v>
      </c>
      <c r="D335" s="87">
        <v>332500</v>
      </c>
      <c r="E335" s="87">
        <f t="shared" si="5"/>
        <v>634300</v>
      </c>
    </row>
    <row r="336" spans="1:5" s="35" customFormat="1" ht="15">
      <c r="A336" s="19" t="s">
        <v>1119</v>
      </c>
      <c r="B336" s="47">
        <v>1</v>
      </c>
      <c r="C336" s="87">
        <v>1220000</v>
      </c>
      <c r="D336" s="87">
        <v>258800</v>
      </c>
      <c r="E336" s="87">
        <f t="shared" si="5"/>
        <v>1478800</v>
      </c>
    </row>
    <row r="337" spans="1:5" s="35" customFormat="1" ht="15">
      <c r="A337" s="19" t="s">
        <v>1120</v>
      </c>
      <c r="B337" s="47">
        <v>1</v>
      </c>
      <c r="C337" s="87">
        <v>2380300</v>
      </c>
      <c r="D337" s="87">
        <v>294700</v>
      </c>
      <c r="E337" s="87">
        <f t="shared" si="5"/>
        <v>2675000</v>
      </c>
    </row>
    <row r="338" spans="1:5" s="35" customFormat="1" ht="15">
      <c r="A338" s="19" t="s">
        <v>1121</v>
      </c>
      <c r="B338" s="47">
        <v>1</v>
      </c>
      <c r="C338" s="87">
        <v>1252600</v>
      </c>
      <c r="D338" s="87">
        <v>120500</v>
      </c>
      <c r="E338" s="87">
        <f t="shared" si="5"/>
        <v>1373100</v>
      </c>
    </row>
    <row r="339" spans="1:5" s="35" customFormat="1" ht="15">
      <c r="A339" s="19" t="s">
        <v>1122</v>
      </c>
      <c r="B339" s="47">
        <v>1</v>
      </c>
      <c r="C339" s="87">
        <v>703200</v>
      </c>
      <c r="D339" s="87">
        <v>131200</v>
      </c>
      <c r="E339" s="87">
        <f t="shared" si="5"/>
        <v>834400</v>
      </c>
    </row>
    <row r="340" spans="1:5" s="35" customFormat="1" ht="15">
      <c r="A340" s="19" t="s">
        <v>1123</v>
      </c>
      <c r="B340" s="47">
        <v>1</v>
      </c>
      <c r="C340" s="87">
        <v>1166500</v>
      </c>
      <c r="D340" s="87">
        <v>268000</v>
      </c>
      <c r="E340" s="87">
        <f t="shared" si="5"/>
        <v>1434500</v>
      </c>
    </row>
    <row r="341" spans="1:5" s="35" customFormat="1" ht="15">
      <c r="A341" s="19" t="s">
        <v>1124</v>
      </c>
      <c r="B341" s="47">
        <v>1</v>
      </c>
      <c r="C341" s="87">
        <v>1375800</v>
      </c>
      <c r="D341" s="87">
        <v>493600</v>
      </c>
      <c r="E341" s="87">
        <f t="shared" si="5"/>
        <v>1869400</v>
      </c>
    </row>
    <row r="342" spans="1:5" s="35" customFormat="1" ht="15">
      <c r="A342" s="19" t="s">
        <v>1125</v>
      </c>
      <c r="B342" s="47">
        <v>1</v>
      </c>
      <c r="C342" s="87">
        <v>714100</v>
      </c>
      <c r="D342" s="87">
        <v>423100</v>
      </c>
      <c r="E342" s="87">
        <f t="shared" si="5"/>
        <v>1137200</v>
      </c>
    </row>
    <row r="343" spans="1:5" s="35" customFormat="1" ht="15">
      <c r="A343" s="19" t="s">
        <v>1126</v>
      </c>
      <c r="B343" s="47">
        <v>1</v>
      </c>
      <c r="C343" s="87">
        <v>1285600</v>
      </c>
      <c r="D343" s="87">
        <v>392200</v>
      </c>
      <c r="E343" s="87">
        <f t="shared" si="5"/>
        <v>1677800</v>
      </c>
    </row>
    <row r="344" spans="1:5" s="35" customFormat="1" ht="15">
      <c r="A344" s="19" t="s">
        <v>1127</v>
      </c>
      <c r="B344" s="47">
        <v>1</v>
      </c>
      <c r="C344" s="87">
        <v>1236000</v>
      </c>
      <c r="D344" s="87">
        <v>341400</v>
      </c>
      <c r="E344" s="87">
        <f t="shared" si="5"/>
        <v>1577400</v>
      </c>
    </row>
    <row r="345" spans="1:5" s="35" customFormat="1" ht="15">
      <c r="A345" s="19" t="s">
        <v>1128</v>
      </c>
      <c r="B345" s="47">
        <v>1</v>
      </c>
      <c r="C345" s="87">
        <v>597300</v>
      </c>
      <c r="D345" s="87">
        <v>366100</v>
      </c>
      <c r="E345" s="87">
        <f t="shared" si="5"/>
        <v>963400</v>
      </c>
    </row>
    <row r="346" spans="1:5" s="35" customFormat="1" ht="15">
      <c r="A346" s="19" t="s">
        <v>1129</v>
      </c>
      <c r="B346" s="47">
        <v>1</v>
      </c>
      <c r="C346" s="87">
        <v>1294000</v>
      </c>
      <c r="D346" s="87">
        <v>348100</v>
      </c>
      <c r="E346" s="87">
        <f t="shared" si="5"/>
        <v>1642100</v>
      </c>
    </row>
    <row r="347" spans="1:5" s="35" customFormat="1" ht="15">
      <c r="A347" s="19" t="s">
        <v>1130</v>
      </c>
      <c r="B347" s="47">
        <v>1</v>
      </c>
      <c r="C347" s="87">
        <v>217000</v>
      </c>
      <c r="D347" s="87">
        <v>334900</v>
      </c>
      <c r="E347" s="87">
        <f t="shared" si="5"/>
        <v>551900</v>
      </c>
    </row>
    <row r="348" spans="1:5" s="35" customFormat="1" ht="15">
      <c r="A348" s="19" t="s">
        <v>1131</v>
      </c>
      <c r="B348" s="47">
        <v>1</v>
      </c>
      <c r="C348" s="87">
        <v>367100</v>
      </c>
      <c r="D348" s="87">
        <v>329000</v>
      </c>
      <c r="E348" s="87">
        <f t="shared" si="5"/>
        <v>696100</v>
      </c>
    </row>
    <row r="349" spans="1:5" s="35" customFormat="1" ht="15">
      <c r="A349" s="19" t="s">
        <v>1132</v>
      </c>
      <c r="B349" s="47">
        <v>1</v>
      </c>
      <c r="C349" s="87">
        <v>959100</v>
      </c>
      <c r="D349" s="87">
        <v>398800</v>
      </c>
      <c r="E349" s="87">
        <f t="shared" si="5"/>
        <v>1357900</v>
      </c>
    </row>
    <row r="350" spans="1:5" s="35" customFormat="1" ht="15">
      <c r="A350" s="19" t="s">
        <v>1133</v>
      </c>
      <c r="B350" s="47">
        <v>1</v>
      </c>
      <c r="C350" s="87">
        <v>842900</v>
      </c>
      <c r="D350" s="87">
        <v>397600</v>
      </c>
      <c r="E350" s="87">
        <f t="shared" si="5"/>
        <v>1240500</v>
      </c>
    </row>
    <row r="351" spans="1:5" s="35" customFormat="1" ht="15">
      <c r="A351" s="19" t="s">
        <v>1134</v>
      </c>
      <c r="B351" s="47">
        <v>1</v>
      </c>
      <c r="C351" s="87">
        <v>440700</v>
      </c>
      <c r="D351" s="87">
        <v>385500</v>
      </c>
      <c r="E351" s="87">
        <f t="shared" si="5"/>
        <v>826200</v>
      </c>
    </row>
    <row r="352" spans="1:5" s="35" customFormat="1" ht="15">
      <c r="A352" s="19" t="s">
        <v>1135</v>
      </c>
      <c r="B352" s="47">
        <v>1</v>
      </c>
      <c r="C352" s="87">
        <v>86500</v>
      </c>
      <c r="D352" s="87">
        <v>23200</v>
      </c>
      <c r="E352" s="87">
        <f t="shared" si="5"/>
        <v>109700</v>
      </c>
    </row>
    <row r="353" spans="1:5" s="35" customFormat="1" ht="15">
      <c r="A353" s="19" t="s">
        <v>1136</v>
      </c>
      <c r="B353" s="47">
        <v>1</v>
      </c>
      <c r="C353" s="87">
        <v>889900</v>
      </c>
      <c r="D353" s="87">
        <v>29900</v>
      </c>
      <c r="E353" s="87">
        <f t="shared" si="5"/>
        <v>919800</v>
      </c>
    </row>
    <row r="354" spans="1:5" s="35" customFormat="1" ht="15">
      <c r="A354" s="19" t="s">
        <v>1137</v>
      </c>
      <c r="B354" s="47">
        <v>1</v>
      </c>
      <c r="C354" s="87">
        <v>880000</v>
      </c>
      <c r="D354" s="87">
        <v>26600</v>
      </c>
      <c r="E354" s="87">
        <f t="shared" si="5"/>
        <v>906600</v>
      </c>
    </row>
    <row r="355" spans="1:5" s="35" customFormat="1" ht="15">
      <c r="A355" s="19" t="s">
        <v>1138</v>
      </c>
      <c r="B355" s="47">
        <v>1</v>
      </c>
      <c r="C355" s="87">
        <v>806000</v>
      </c>
      <c r="D355" s="87">
        <v>236500</v>
      </c>
      <c r="E355" s="87">
        <f t="shared" si="5"/>
        <v>1042500</v>
      </c>
    </row>
    <row r="356" spans="1:5" s="35" customFormat="1" ht="15">
      <c r="A356" s="19" t="s">
        <v>1139</v>
      </c>
      <c r="B356" s="47">
        <v>1</v>
      </c>
      <c r="C356" s="87">
        <v>907800</v>
      </c>
      <c r="D356" s="87">
        <v>291800</v>
      </c>
      <c r="E356" s="87">
        <f t="shared" si="5"/>
        <v>1199600</v>
      </c>
    </row>
    <row r="357" spans="1:5" s="35" customFormat="1" ht="15">
      <c r="A357" s="19" t="s">
        <v>1140</v>
      </c>
      <c r="B357" s="47">
        <v>1</v>
      </c>
      <c r="C357" s="87">
        <v>1025300</v>
      </c>
      <c r="D357" s="87">
        <v>296200</v>
      </c>
      <c r="E357" s="87">
        <f t="shared" si="5"/>
        <v>1321500</v>
      </c>
    </row>
    <row r="358" spans="1:5" s="35" customFormat="1" ht="15">
      <c r="A358" s="19" t="s">
        <v>1141</v>
      </c>
      <c r="B358" s="47">
        <v>1</v>
      </c>
      <c r="C358" s="87">
        <v>2200</v>
      </c>
      <c r="D358" s="87">
        <v>900</v>
      </c>
      <c r="E358" s="87">
        <f t="shared" si="5"/>
        <v>3100</v>
      </c>
    </row>
    <row r="359" spans="1:5" s="35" customFormat="1" ht="15">
      <c r="A359" s="19" t="s">
        <v>1142</v>
      </c>
      <c r="B359" s="47">
        <v>1</v>
      </c>
      <c r="C359" s="87">
        <v>279400</v>
      </c>
      <c r="D359" s="87">
        <v>9400</v>
      </c>
      <c r="E359" s="87">
        <f t="shared" si="5"/>
        <v>288800</v>
      </c>
    </row>
    <row r="360" spans="1:5" s="35" customFormat="1" ht="15">
      <c r="A360" s="19" t="s">
        <v>1143</v>
      </c>
      <c r="B360" s="47">
        <v>1</v>
      </c>
      <c r="C360" s="87">
        <v>3580300</v>
      </c>
      <c r="D360" s="87">
        <v>404900</v>
      </c>
      <c r="E360" s="87">
        <f t="shared" si="5"/>
        <v>3985200</v>
      </c>
    </row>
    <row r="361" spans="1:5" s="35" customFormat="1" ht="15">
      <c r="A361" s="19" t="s">
        <v>1144</v>
      </c>
      <c r="B361" s="47">
        <v>1</v>
      </c>
      <c r="C361" s="87">
        <v>2800200</v>
      </c>
      <c r="D361" s="87">
        <v>167700</v>
      </c>
      <c r="E361" s="87">
        <f t="shared" si="5"/>
        <v>2967900</v>
      </c>
    </row>
    <row r="362" spans="1:5" s="35" customFormat="1" ht="15">
      <c r="A362" s="19" t="s">
        <v>1145</v>
      </c>
      <c r="B362" s="47">
        <v>1</v>
      </c>
      <c r="C362" s="87">
        <v>245800</v>
      </c>
      <c r="D362" s="87">
        <v>33900</v>
      </c>
      <c r="E362" s="87">
        <f t="shared" si="5"/>
        <v>279700</v>
      </c>
    </row>
    <row r="363" spans="1:5" s="35" customFormat="1" ht="15">
      <c r="A363" s="19" t="s">
        <v>1146</v>
      </c>
      <c r="B363" s="47">
        <v>1</v>
      </c>
      <c r="C363" s="87">
        <v>623400</v>
      </c>
      <c r="D363" s="87">
        <v>248100</v>
      </c>
      <c r="E363" s="87">
        <f t="shared" si="5"/>
        <v>871500</v>
      </c>
    </row>
    <row r="364" spans="1:5" s="35" customFormat="1" ht="15">
      <c r="A364" s="19" t="s">
        <v>1147</v>
      </c>
      <c r="B364" s="47">
        <v>1</v>
      </c>
      <c r="C364" s="87">
        <v>654500</v>
      </c>
      <c r="D364" s="87">
        <v>263300</v>
      </c>
      <c r="E364" s="87">
        <f t="shared" si="5"/>
        <v>917800</v>
      </c>
    </row>
    <row r="365" spans="1:5" s="35" customFormat="1" ht="15">
      <c r="A365" s="19" t="s">
        <v>1148</v>
      </c>
      <c r="B365" s="47">
        <v>1</v>
      </c>
      <c r="C365" s="87">
        <v>568400</v>
      </c>
      <c r="D365" s="87">
        <v>230900</v>
      </c>
      <c r="E365" s="87">
        <f t="shared" si="5"/>
        <v>799300</v>
      </c>
    </row>
    <row r="366" spans="1:5" s="35" customFormat="1" ht="15">
      <c r="A366" s="19" t="s">
        <v>1149</v>
      </c>
      <c r="B366" s="47">
        <v>1</v>
      </c>
      <c r="C366" s="87">
        <v>680600</v>
      </c>
      <c r="D366" s="87">
        <v>129900</v>
      </c>
      <c r="E366" s="87">
        <f t="shared" si="5"/>
        <v>810500</v>
      </c>
    </row>
    <row r="367" spans="1:5" s="35" customFormat="1" ht="15">
      <c r="A367" s="19" t="s">
        <v>1150</v>
      </c>
      <c r="B367" s="47">
        <v>1</v>
      </c>
      <c r="C367" s="87">
        <v>3674300</v>
      </c>
      <c r="D367" s="87">
        <v>366900</v>
      </c>
      <c r="E367" s="87">
        <f t="shared" si="5"/>
        <v>4041200</v>
      </c>
    </row>
    <row r="368" spans="1:5" s="35" customFormat="1" ht="15">
      <c r="A368" s="19" t="s">
        <v>1151</v>
      </c>
      <c r="B368" s="47">
        <v>1</v>
      </c>
      <c r="C368" s="87">
        <v>4210000</v>
      </c>
      <c r="D368" s="87">
        <v>520600</v>
      </c>
      <c r="E368" s="87">
        <f t="shared" si="5"/>
        <v>4730600</v>
      </c>
    </row>
    <row r="369" spans="1:5" s="35" customFormat="1" ht="15">
      <c r="A369" s="19" t="s">
        <v>1152</v>
      </c>
      <c r="B369" s="47">
        <v>1</v>
      </c>
      <c r="C369" s="87">
        <v>3076000</v>
      </c>
      <c r="D369" s="87">
        <v>405000</v>
      </c>
      <c r="E369" s="87">
        <f t="shared" si="5"/>
        <v>3481000</v>
      </c>
    </row>
    <row r="370" spans="1:5" s="35" customFormat="1" ht="15">
      <c r="A370" s="19" t="s">
        <v>1153</v>
      </c>
      <c r="B370" s="47">
        <v>1</v>
      </c>
      <c r="C370" s="87">
        <v>89400</v>
      </c>
      <c r="D370" s="87">
        <v>54100</v>
      </c>
      <c r="E370" s="87">
        <f t="shared" si="5"/>
        <v>143500</v>
      </c>
    </row>
    <row r="371" spans="1:5" s="35" customFormat="1" ht="15">
      <c r="A371" s="19" t="s">
        <v>1154</v>
      </c>
      <c r="B371" s="47">
        <v>1</v>
      </c>
      <c r="C371" s="87">
        <v>595800</v>
      </c>
      <c r="D371" s="87">
        <v>216500</v>
      </c>
      <c r="E371" s="87">
        <f t="shared" si="5"/>
        <v>812300</v>
      </c>
    </row>
    <row r="372" spans="1:5" s="35" customFormat="1" ht="15">
      <c r="A372" s="19" t="s">
        <v>1155</v>
      </c>
      <c r="B372" s="47">
        <v>1</v>
      </c>
      <c r="C372" s="87">
        <v>1048600</v>
      </c>
      <c r="D372" s="87">
        <v>323600</v>
      </c>
      <c r="E372" s="87">
        <f t="shared" si="5"/>
        <v>1372200</v>
      </c>
    </row>
    <row r="373" spans="1:5" s="35" customFormat="1" ht="15">
      <c r="A373" s="19" t="s">
        <v>1156</v>
      </c>
      <c r="B373" s="47">
        <v>1</v>
      </c>
      <c r="C373" s="87">
        <v>571700</v>
      </c>
      <c r="D373" s="87">
        <v>147000</v>
      </c>
      <c r="E373" s="87">
        <f t="shared" si="5"/>
        <v>718700</v>
      </c>
    </row>
    <row r="374" spans="1:5" s="35" customFormat="1" ht="15">
      <c r="A374" s="19" t="s">
        <v>1157</v>
      </c>
      <c r="B374" s="47">
        <v>1</v>
      </c>
      <c r="C374" s="87">
        <v>482700</v>
      </c>
      <c r="D374" s="87">
        <v>20400</v>
      </c>
      <c r="E374" s="87">
        <f t="shared" si="5"/>
        <v>503100</v>
      </c>
    </row>
    <row r="375" spans="1:5" s="35" customFormat="1" ht="15">
      <c r="A375" s="19" t="s">
        <v>1158</v>
      </c>
      <c r="B375" s="47">
        <v>1</v>
      </c>
      <c r="C375" s="87">
        <v>659000</v>
      </c>
      <c r="D375" s="87">
        <v>63400</v>
      </c>
      <c r="E375" s="87">
        <f t="shared" si="5"/>
        <v>722400</v>
      </c>
    </row>
    <row r="376" spans="1:5" s="35" customFormat="1" ht="15">
      <c r="A376" s="19" t="s">
        <v>1159</v>
      </c>
      <c r="B376" s="47">
        <v>1</v>
      </c>
      <c r="C376" s="87">
        <v>703400</v>
      </c>
      <c r="D376" s="87">
        <v>66700</v>
      </c>
      <c r="E376" s="87">
        <f t="shared" si="5"/>
        <v>770100</v>
      </c>
    </row>
    <row r="377" spans="1:5" s="35" customFormat="1" ht="15">
      <c r="A377" s="19" t="s">
        <v>1160</v>
      </c>
      <c r="B377" s="47">
        <v>1</v>
      </c>
      <c r="C377" s="87">
        <v>41100</v>
      </c>
      <c r="D377" s="87">
        <v>7600</v>
      </c>
      <c r="E377" s="87">
        <f t="shared" si="5"/>
        <v>48700</v>
      </c>
    </row>
    <row r="378" spans="1:5" s="35" customFormat="1" ht="15">
      <c r="A378" s="19" t="s">
        <v>1161</v>
      </c>
      <c r="B378" s="47">
        <v>1</v>
      </c>
      <c r="C378" s="87">
        <v>74600</v>
      </c>
      <c r="D378" s="87">
        <v>111200</v>
      </c>
      <c r="E378" s="87">
        <f t="shared" si="5"/>
        <v>185800</v>
      </c>
    </row>
    <row r="379" spans="1:5" s="35" customFormat="1" ht="15">
      <c r="A379" s="19" t="s">
        <v>1162</v>
      </c>
      <c r="B379" s="47">
        <v>1</v>
      </c>
      <c r="C379" s="87">
        <v>1732400</v>
      </c>
      <c r="D379" s="87">
        <v>378100</v>
      </c>
      <c r="E379" s="87">
        <f t="shared" si="5"/>
        <v>2110500</v>
      </c>
    </row>
    <row r="380" spans="1:5" s="35" customFormat="1" ht="15">
      <c r="A380" s="19" t="s">
        <v>1163</v>
      </c>
      <c r="B380" s="47">
        <v>1</v>
      </c>
      <c r="C380" s="87">
        <v>402400</v>
      </c>
      <c r="D380" s="87">
        <v>80300</v>
      </c>
      <c r="E380" s="87">
        <f t="shared" si="5"/>
        <v>482700</v>
      </c>
    </row>
    <row r="381" spans="1:5" s="35" customFormat="1" ht="15">
      <c r="A381" s="19" t="s">
        <v>1164</v>
      </c>
      <c r="B381" s="47">
        <v>1</v>
      </c>
      <c r="C381" s="87">
        <v>810800</v>
      </c>
      <c r="D381" s="87">
        <v>312200</v>
      </c>
      <c r="E381" s="87">
        <f t="shared" si="5"/>
        <v>1123000</v>
      </c>
    </row>
    <row r="382" spans="1:5" s="35" customFormat="1" ht="15">
      <c r="A382" s="19" t="s">
        <v>1165</v>
      </c>
      <c r="B382" s="47">
        <v>1</v>
      </c>
      <c r="C382" s="87">
        <v>781600</v>
      </c>
      <c r="D382" s="87">
        <v>318400</v>
      </c>
      <c r="E382" s="87">
        <f t="shared" si="5"/>
        <v>1100000</v>
      </c>
    </row>
    <row r="383" spans="1:5" s="35" customFormat="1" ht="15">
      <c r="A383" s="19" t="s">
        <v>1166</v>
      </c>
      <c r="B383" s="47">
        <v>1</v>
      </c>
      <c r="C383" s="87">
        <v>42100</v>
      </c>
      <c r="D383" s="87">
        <v>6100</v>
      </c>
      <c r="E383" s="87">
        <f t="shared" si="5"/>
        <v>48200</v>
      </c>
    </row>
    <row r="384" spans="1:5" s="35" customFormat="1" ht="15">
      <c r="A384" s="19" t="s">
        <v>1167</v>
      </c>
      <c r="B384" s="47">
        <v>1</v>
      </c>
      <c r="C384" s="87">
        <v>459800</v>
      </c>
      <c r="D384" s="87">
        <v>58400</v>
      </c>
      <c r="E384" s="87">
        <f t="shared" si="5"/>
        <v>518200</v>
      </c>
    </row>
    <row r="385" spans="1:5" s="35" customFormat="1" ht="15">
      <c r="A385" s="19" t="s">
        <v>1168</v>
      </c>
      <c r="B385" s="47">
        <v>1</v>
      </c>
      <c r="C385" s="87">
        <v>1530000</v>
      </c>
      <c r="D385" s="87">
        <v>392400</v>
      </c>
      <c r="E385" s="87">
        <f t="shared" si="5"/>
        <v>1922400</v>
      </c>
    </row>
    <row r="386" spans="1:5" s="35" customFormat="1" ht="15">
      <c r="A386" s="19" t="s">
        <v>1169</v>
      </c>
      <c r="B386" s="47">
        <v>1</v>
      </c>
      <c r="C386" s="87">
        <v>3801900</v>
      </c>
      <c r="D386" s="87">
        <v>442300</v>
      </c>
      <c r="E386" s="87">
        <f t="shared" si="5"/>
        <v>4244200</v>
      </c>
    </row>
    <row r="387" spans="1:5" s="35" customFormat="1" ht="15">
      <c r="A387" s="19" t="s">
        <v>1170</v>
      </c>
      <c r="B387" s="47">
        <v>1</v>
      </c>
      <c r="C387" s="87">
        <v>81900</v>
      </c>
      <c r="D387" s="87">
        <v>7400</v>
      </c>
      <c r="E387" s="87">
        <f t="shared" si="5"/>
        <v>89300</v>
      </c>
    </row>
    <row r="388" spans="1:5" s="35" customFormat="1" ht="15">
      <c r="A388" s="19" t="s">
        <v>1171</v>
      </c>
      <c r="B388" s="47">
        <v>1</v>
      </c>
      <c r="C388" s="87">
        <v>348100</v>
      </c>
      <c r="D388" s="87">
        <v>123600</v>
      </c>
      <c r="E388" s="87">
        <f t="shared" si="5"/>
        <v>471700</v>
      </c>
    </row>
    <row r="389" spans="1:5" s="35" customFormat="1" ht="15">
      <c r="A389" s="19" t="s">
        <v>1172</v>
      </c>
      <c r="B389" s="47">
        <v>1</v>
      </c>
      <c r="C389" s="87">
        <v>680200</v>
      </c>
      <c r="D389" s="87">
        <v>38000</v>
      </c>
      <c r="E389" s="87">
        <f t="shared" ref="E389:E452" si="6">IFERROR(+C389+D389,"N/A")</f>
        <v>718200</v>
      </c>
    </row>
    <row r="390" spans="1:5" s="35" customFormat="1" ht="15">
      <c r="A390" s="19" t="s">
        <v>1173</v>
      </c>
      <c r="B390" s="47">
        <v>1</v>
      </c>
      <c r="C390" s="87">
        <v>121800</v>
      </c>
      <c r="D390" s="87">
        <v>26600</v>
      </c>
      <c r="E390" s="87">
        <f t="shared" si="6"/>
        <v>148400</v>
      </c>
    </row>
    <row r="391" spans="1:5" s="35" customFormat="1" ht="15">
      <c r="A391" s="19" t="s">
        <v>1174</v>
      </c>
      <c r="B391" s="47">
        <v>1</v>
      </c>
      <c r="C391" s="87">
        <v>1570600</v>
      </c>
      <c r="D391" s="87">
        <v>221700</v>
      </c>
      <c r="E391" s="87">
        <f t="shared" si="6"/>
        <v>1792300</v>
      </c>
    </row>
    <row r="392" spans="1:5" s="35" customFormat="1" ht="15">
      <c r="A392" s="19" t="s">
        <v>1175</v>
      </c>
      <c r="B392" s="47">
        <v>1</v>
      </c>
      <c r="C392" s="87">
        <v>1529500</v>
      </c>
      <c r="D392" s="87">
        <v>248700</v>
      </c>
      <c r="E392" s="87">
        <f t="shared" si="6"/>
        <v>1778200</v>
      </c>
    </row>
    <row r="393" spans="1:5" s="35" customFormat="1" ht="15">
      <c r="A393" s="19" t="s">
        <v>1176</v>
      </c>
      <c r="B393" s="47">
        <v>1</v>
      </c>
      <c r="C393" s="87">
        <v>267600</v>
      </c>
      <c r="D393" s="87">
        <v>64700</v>
      </c>
      <c r="E393" s="87">
        <f t="shared" si="6"/>
        <v>332300</v>
      </c>
    </row>
    <row r="394" spans="1:5" s="35" customFormat="1" ht="15">
      <c r="A394" s="19" t="s">
        <v>1178</v>
      </c>
      <c r="B394" s="47">
        <v>1</v>
      </c>
      <c r="C394" s="87">
        <v>1207500</v>
      </c>
      <c r="D394" s="87">
        <v>384700</v>
      </c>
      <c r="E394" s="87">
        <f t="shared" si="6"/>
        <v>1592200</v>
      </c>
    </row>
    <row r="395" spans="1:5" s="35" customFormat="1" ht="15">
      <c r="A395" s="19" t="s">
        <v>1179</v>
      </c>
      <c r="B395" s="47">
        <v>1</v>
      </c>
      <c r="C395" s="87">
        <v>788300</v>
      </c>
      <c r="D395" s="87">
        <v>368400</v>
      </c>
      <c r="E395" s="87">
        <f t="shared" si="6"/>
        <v>1156700</v>
      </c>
    </row>
    <row r="396" spans="1:5" s="35" customFormat="1" ht="15">
      <c r="A396" s="19" t="s">
        <v>1180</v>
      </c>
      <c r="B396" s="47">
        <v>1</v>
      </c>
      <c r="C396" s="87">
        <v>500400</v>
      </c>
      <c r="D396" s="87">
        <v>148300</v>
      </c>
      <c r="E396" s="87">
        <f t="shared" si="6"/>
        <v>648700</v>
      </c>
    </row>
    <row r="397" spans="1:5" s="35" customFormat="1" ht="15">
      <c r="A397" s="19" t="s">
        <v>1181</v>
      </c>
      <c r="B397" s="47">
        <v>1</v>
      </c>
      <c r="C397" s="87">
        <v>518400</v>
      </c>
      <c r="D397" s="87">
        <v>142000</v>
      </c>
      <c r="E397" s="87">
        <f t="shared" si="6"/>
        <v>660400</v>
      </c>
    </row>
    <row r="398" spans="1:5" s="35" customFormat="1" ht="15">
      <c r="A398" s="19" t="s">
        <v>1182</v>
      </c>
      <c r="B398" s="47">
        <v>1</v>
      </c>
      <c r="C398" s="87">
        <v>2083100</v>
      </c>
      <c r="D398" s="87">
        <v>212600</v>
      </c>
      <c r="E398" s="87">
        <f t="shared" si="6"/>
        <v>2295700</v>
      </c>
    </row>
    <row r="399" spans="1:5" s="35" customFormat="1" ht="15">
      <c r="A399" s="19" t="s">
        <v>1183</v>
      </c>
      <c r="B399" s="47">
        <v>1</v>
      </c>
      <c r="C399" s="87">
        <v>1590300</v>
      </c>
      <c r="D399" s="87">
        <v>232600</v>
      </c>
      <c r="E399" s="87">
        <f t="shared" si="6"/>
        <v>1822900</v>
      </c>
    </row>
    <row r="400" spans="1:5" s="35" customFormat="1" ht="15">
      <c r="A400" s="19" t="s">
        <v>1185</v>
      </c>
      <c r="B400" s="47">
        <v>1</v>
      </c>
      <c r="C400" s="87">
        <v>432200</v>
      </c>
      <c r="D400" s="87">
        <v>476900</v>
      </c>
      <c r="E400" s="87">
        <f t="shared" si="6"/>
        <v>909100</v>
      </c>
    </row>
    <row r="401" spans="1:5" s="35" customFormat="1" ht="15">
      <c r="A401" s="19" t="s">
        <v>1186</v>
      </c>
      <c r="B401" s="47">
        <v>1</v>
      </c>
      <c r="C401" s="87">
        <v>217500</v>
      </c>
      <c r="D401" s="87">
        <v>288500</v>
      </c>
      <c r="E401" s="87">
        <f t="shared" si="6"/>
        <v>506000</v>
      </c>
    </row>
    <row r="402" spans="1:5" s="35" customFormat="1" ht="15">
      <c r="A402" s="19" t="s">
        <v>1187</v>
      </c>
      <c r="B402" s="47">
        <v>1</v>
      </c>
      <c r="C402" s="87">
        <v>171900</v>
      </c>
      <c r="D402" s="87">
        <v>571700</v>
      </c>
      <c r="E402" s="87">
        <f t="shared" si="6"/>
        <v>743600</v>
      </c>
    </row>
    <row r="403" spans="1:5" s="35" customFormat="1" ht="15">
      <c r="A403" s="19" t="s">
        <v>1188</v>
      </c>
      <c r="B403" s="47">
        <v>1</v>
      </c>
      <c r="C403" s="87">
        <v>689500</v>
      </c>
      <c r="D403" s="87">
        <v>504500</v>
      </c>
      <c r="E403" s="87">
        <f t="shared" si="6"/>
        <v>1194000</v>
      </c>
    </row>
    <row r="404" spans="1:5" s="35" customFormat="1" ht="15">
      <c r="A404" s="19" t="s">
        <v>1189</v>
      </c>
      <c r="B404" s="47">
        <v>1</v>
      </c>
      <c r="C404" s="87">
        <v>344900</v>
      </c>
      <c r="D404" s="87">
        <v>467800</v>
      </c>
      <c r="E404" s="87">
        <f t="shared" si="6"/>
        <v>812700</v>
      </c>
    </row>
    <row r="405" spans="1:5" s="35" customFormat="1" ht="15">
      <c r="A405" s="19" t="s">
        <v>1190</v>
      </c>
      <c r="B405" s="47">
        <v>1</v>
      </c>
      <c r="C405" s="87">
        <v>740100</v>
      </c>
      <c r="D405" s="87">
        <v>144600</v>
      </c>
      <c r="E405" s="87">
        <f t="shared" si="6"/>
        <v>884700</v>
      </c>
    </row>
    <row r="406" spans="1:5" s="35" customFormat="1" ht="15">
      <c r="A406" s="19" t="s">
        <v>1191</v>
      </c>
      <c r="B406" s="47">
        <v>1</v>
      </c>
      <c r="C406" s="87">
        <v>166400</v>
      </c>
      <c r="D406" s="87">
        <v>220300</v>
      </c>
      <c r="E406" s="87">
        <f t="shared" si="6"/>
        <v>386700</v>
      </c>
    </row>
    <row r="407" spans="1:5" s="35" customFormat="1" ht="15">
      <c r="A407" s="19" t="s">
        <v>1192</v>
      </c>
      <c r="B407" s="47">
        <v>1</v>
      </c>
      <c r="C407" s="87">
        <v>582500</v>
      </c>
      <c r="D407" s="87">
        <v>187300</v>
      </c>
      <c r="E407" s="87">
        <f t="shared" si="6"/>
        <v>769800</v>
      </c>
    </row>
    <row r="408" spans="1:5" s="35" customFormat="1" ht="15">
      <c r="A408" s="19" t="s">
        <v>1193</v>
      </c>
      <c r="B408" s="47">
        <v>1</v>
      </c>
      <c r="C408" s="87">
        <v>515600</v>
      </c>
      <c r="D408" s="87">
        <v>182000</v>
      </c>
      <c r="E408" s="87">
        <f t="shared" si="6"/>
        <v>697600</v>
      </c>
    </row>
    <row r="409" spans="1:5" s="35" customFormat="1" ht="15">
      <c r="A409" s="19" t="s">
        <v>1194</v>
      </c>
      <c r="B409" s="47">
        <v>1</v>
      </c>
      <c r="C409" s="87">
        <v>137700</v>
      </c>
      <c r="D409" s="87">
        <v>155700</v>
      </c>
      <c r="E409" s="87">
        <f t="shared" si="6"/>
        <v>293400</v>
      </c>
    </row>
    <row r="410" spans="1:5" s="35" customFormat="1" ht="15">
      <c r="A410" s="19" t="s">
        <v>1195</v>
      </c>
      <c r="B410" s="47">
        <v>1</v>
      </c>
      <c r="C410" s="87">
        <v>65300</v>
      </c>
      <c r="D410" s="87">
        <v>13500</v>
      </c>
      <c r="E410" s="87">
        <f t="shared" si="6"/>
        <v>78800</v>
      </c>
    </row>
    <row r="411" spans="1:5" s="35" customFormat="1" ht="15">
      <c r="A411" s="19" t="s">
        <v>1196</v>
      </c>
      <c r="B411" s="47">
        <v>1</v>
      </c>
      <c r="C411" s="87">
        <v>220000</v>
      </c>
      <c r="D411" s="87">
        <v>365800</v>
      </c>
      <c r="E411" s="87">
        <f t="shared" si="6"/>
        <v>585800</v>
      </c>
    </row>
    <row r="412" spans="1:5" s="35" customFormat="1" ht="15">
      <c r="A412" s="19" t="s">
        <v>1197</v>
      </c>
      <c r="B412" s="47">
        <v>1</v>
      </c>
      <c r="C412" s="87">
        <v>164300</v>
      </c>
      <c r="D412" s="87">
        <v>342300</v>
      </c>
      <c r="E412" s="87">
        <f t="shared" si="6"/>
        <v>506600</v>
      </c>
    </row>
    <row r="413" spans="1:5" s="35" customFormat="1" ht="15">
      <c r="A413" s="19" t="s">
        <v>1198</v>
      </c>
      <c r="B413" s="47">
        <v>1</v>
      </c>
      <c r="C413" s="87">
        <v>129000</v>
      </c>
      <c r="D413" s="87">
        <v>311800</v>
      </c>
      <c r="E413" s="87">
        <f t="shared" si="6"/>
        <v>440800</v>
      </c>
    </row>
    <row r="414" spans="1:5" s="35" customFormat="1" ht="15">
      <c r="A414" s="19" t="s">
        <v>1199</v>
      </c>
      <c r="B414" s="47">
        <v>1</v>
      </c>
      <c r="C414" s="87">
        <v>479600</v>
      </c>
      <c r="D414" s="87">
        <v>137900</v>
      </c>
      <c r="E414" s="87">
        <f t="shared" si="6"/>
        <v>617500</v>
      </c>
    </row>
    <row r="415" spans="1:5" s="35" customFormat="1" ht="15">
      <c r="A415" s="19" t="s">
        <v>1200</v>
      </c>
      <c r="B415" s="47">
        <v>1</v>
      </c>
      <c r="C415" s="87">
        <v>497600</v>
      </c>
      <c r="D415" s="87">
        <v>144600</v>
      </c>
      <c r="E415" s="87">
        <f t="shared" si="6"/>
        <v>642200</v>
      </c>
    </row>
    <row r="416" spans="1:5" s="35" customFormat="1" ht="15">
      <c r="A416" s="19" t="s">
        <v>1201</v>
      </c>
      <c r="B416" s="47">
        <v>1</v>
      </c>
      <c r="C416" s="87">
        <v>412200</v>
      </c>
      <c r="D416" s="87">
        <v>349100</v>
      </c>
      <c r="E416" s="87">
        <f t="shared" si="6"/>
        <v>761300</v>
      </c>
    </row>
    <row r="417" spans="1:5" s="35" customFormat="1" ht="15">
      <c r="A417" s="19" t="s">
        <v>1202</v>
      </c>
      <c r="B417" s="47">
        <v>1</v>
      </c>
      <c r="C417" s="87">
        <v>124200</v>
      </c>
      <c r="D417" s="87">
        <v>104100</v>
      </c>
      <c r="E417" s="87">
        <f t="shared" si="6"/>
        <v>228300</v>
      </c>
    </row>
    <row r="418" spans="1:5" s="35" customFormat="1" ht="15">
      <c r="A418" s="19" t="s">
        <v>1203</v>
      </c>
      <c r="B418" s="47">
        <v>1</v>
      </c>
      <c r="C418" s="87">
        <v>51500</v>
      </c>
      <c r="D418" s="87">
        <v>5400</v>
      </c>
      <c r="E418" s="87">
        <f t="shared" si="6"/>
        <v>56900</v>
      </c>
    </row>
    <row r="419" spans="1:5" s="35" customFormat="1" ht="15">
      <c r="A419" s="19" t="s">
        <v>1204</v>
      </c>
      <c r="B419" s="47">
        <v>1</v>
      </c>
      <c r="C419" s="87">
        <v>1400300</v>
      </c>
      <c r="D419" s="87">
        <v>477300</v>
      </c>
      <c r="E419" s="87">
        <f t="shared" si="6"/>
        <v>1877600</v>
      </c>
    </row>
    <row r="420" spans="1:5" s="35" customFormat="1" ht="15">
      <c r="A420" s="19" t="s">
        <v>1205</v>
      </c>
      <c r="B420" s="47">
        <v>1</v>
      </c>
      <c r="C420" s="87">
        <v>1385300</v>
      </c>
      <c r="D420" s="87">
        <v>417500</v>
      </c>
      <c r="E420" s="87">
        <f t="shared" si="6"/>
        <v>1802800</v>
      </c>
    </row>
    <row r="421" spans="1:5" s="35" customFormat="1" ht="15">
      <c r="A421" s="19" t="s">
        <v>1206</v>
      </c>
      <c r="B421" s="47">
        <v>1</v>
      </c>
      <c r="C421" s="87">
        <v>859800</v>
      </c>
      <c r="D421" s="87">
        <v>128500</v>
      </c>
      <c r="E421" s="87">
        <f t="shared" si="6"/>
        <v>988300</v>
      </c>
    </row>
    <row r="422" spans="1:5" s="35" customFormat="1" ht="15">
      <c r="A422" s="19" t="s">
        <v>1207</v>
      </c>
      <c r="B422" s="47">
        <v>1</v>
      </c>
      <c r="C422" s="87">
        <v>718600</v>
      </c>
      <c r="D422" s="87">
        <v>140600</v>
      </c>
      <c r="E422" s="87">
        <f t="shared" si="6"/>
        <v>859200</v>
      </c>
    </row>
    <row r="423" spans="1:5" s="35" customFormat="1" ht="15">
      <c r="A423" s="19" t="s">
        <v>1208</v>
      </c>
      <c r="B423" s="47">
        <v>1</v>
      </c>
      <c r="C423" s="87">
        <v>425000</v>
      </c>
      <c r="D423" s="87">
        <v>386300</v>
      </c>
      <c r="E423" s="87">
        <f t="shared" si="6"/>
        <v>811300</v>
      </c>
    </row>
    <row r="424" spans="1:5" s="35" customFormat="1" ht="15">
      <c r="A424" s="19" t="s">
        <v>1209</v>
      </c>
      <c r="B424" s="47">
        <v>1</v>
      </c>
      <c r="C424" s="87">
        <v>435800</v>
      </c>
      <c r="D424" s="87">
        <v>369900</v>
      </c>
      <c r="E424" s="87">
        <f t="shared" si="6"/>
        <v>805700</v>
      </c>
    </row>
    <row r="425" spans="1:5" s="35" customFormat="1" ht="15">
      <c r="A425" s="19" t="s">
        <v>1210</v>
      </c>
      <c r="B425" s="47">
        <v>1</v>
      </c>
      <c r="C425" s="87">
        <v>467200</v>
      </c>
      <c r="D425" s="87">
        <v>330200</v>
      </c>
      <c r="E425" s="87">
        <f t="shared" si="6"/>
        <v>797400</v>
      </c>
    </row>
    <row r="426" spans="1:5" s="35" customFormat="1" ht="15">
      <c r="A426" s="19" t="s">
        <v>1211</v>
      </c>
      <c r="B426" s="47">
        <v>1</v>
      </c>
      <c r="C426" s="87">
        <v>440400</v>
      </c>
      <c r="D426" s="87">
        <v>336900</v>
      </c>
      <c r="E426" s="87">
        <f t="shared" si="6"/>
        <v>777300</v>
      </c>
    </row>
    <row r="427" spans="1:5" s="35" customFormat="1" ht="15">
      <c r="A427" s="19" t="s">
        <v>1212</v>
      </c>
      <c r="B427" s="47">
        <v>1</v>
      </c>
      <c r="C427" s="87">
        <v>478100</v>
      </c>
      <c r="D427" s="87">
        <v>317500</v>
      </c>
      <c r="E427" s="87">
        <f t="shared" si="6"/>
        <v>795600</v>
      </c>
    </row>
    <row r="428" spans="1:5" s="35" customFormat="1" ht="15">
      <c r="A428" s="19" t="s">
        <v>1213</v>
      </c>
      <c r="B428" s="47">
        <v>1</v>
      </c>
      <c r="C428" s="87">
        <v>448600</v>
      </c>
      <c r="D428" s="87">
        <v>283800</v>
      </c>
      <c r="E428" s="87">
        <f t="shared" si="6"/>
        <v>732400</v>
      </c>
    </row>
    <row r="429" spans="1:5" s="35" customFormat="1" ht="15">
      <c r="A429" s="19" t="s">
        <v>1214</v>
      </c>
      <c r="B429" s="47">
        <v>1</v>
      </c>
      <c r="C429" s="87">
        <v>408500</v>
      </c>
      <c r="D429" s="87">
        <v>243400</v>
      </c>
      <c r="E429" s="87">
        <f t="shared" si="6"/>
        <v>651900</v>
      </c>
    </row>
    <row r="430" spans="1:5" s="35" customFormat="1" ht="15">
      <c r="A430" s="19" t="s">
        <v>1215</v>
      </c>
      <c r="B430" s="47">
        <v>1</v>
      </c>
      <c r="C430" s="87">
        <v>514300</v>
      </c>
      <c r="D430" s="87">
        <v>276800</v>
      </c>
      <c r="E430" s="87">
        <f t="shared" si="6"/>
        <v>791100</v>
      </c>
    </row>
    <row r="431" spans="1:5" s="35" customFormat="1" ht="15">
      <c r="A431" s="19" t="s">
        <v>1216</v>
      </c>
      <c r="B431" s="47">
        <v>1</v>
      </c>
      <c r="C431" s="87">
        <v>408400</v>
      </c>
      <c r="D431" s="87">
        <v>296500</v>
      </c>
      <c r="E431" s="87">
        <f t="shared" si="6"/>
        <v>704900</v>
      </c>
    </row>
    <row r="432" spans="1:5" s="35" customFormat="1" ht="15">
      <c r="A432" s="19" t="s">
        <v>1217</v>
      </c>
      <c r="B432" s="47">
        <v>1</v>
      </c>
      <c r="C432" s="87">
        <v>414800</v>
      </c>
      <c r="D432" s="87">
        <v>266000</v>
      </c>
      <c r="E432" s="87">
        <f t="shared" si="6"/>
        <v>680800</v>
      </c>
    </row>
    <row r="433" spans="1:5" s="35" customFormat="1" ht="15">
      <c r="A433" s="19" t="s">
        <v>1218</v>
      </c>
      <c r="B433" s="47">
        <v>1</v>
      </c>
      <c r="C433" s="87">
        <v>446100</v>
      </c>
      <c r="D433" s="87">
        <v>272100</v>
      </c>
      <c r="E433" s="87">
        <f t="shared" si="6"/>
        <v>718200</v>
      </c>
    </row>
    <row r="434" spans="1:5" s="35" customFormat="1" ht="15">
      <c r="A434" s="19" t="s">
        <v>1219</v>
      </c>
      <c r="B434" s="47">
        <v>1</v>
      </c>
      <c r="C434" s="87">
        <v>550300</v>
      </c>
      <c r="D434" s="87">
        <v>175900</v>
      </c>
      <c r="E434" s="87">
        <f t="shared" si="6"/>
        <v>726200</v>
      </c>
    </row>
    <row r="435" spans="1:5" s="35" customFormat="1" ht="15">
      <c r="A435" s="19" t="s">
        <v>1220</v>
      </c>
      <c r="B435" s="47">
        <v>1</v>
      </c>
      <c r="C435" s="87">
        <v>564800</v>
      </c>
      <c r="D435" s="87">
        <v>360500</v>
      </c>
      <c r="E435" s="87">
        <f t="shared" si="6"/>
        <v>925300</v>
      </c>
    </row>
    <row r="436" spans="1:5" s="35" customFormat="1" ht="15">
      <c r="A436" s="19" t="s">
        <v>1221</v>
      </c>
      <c r="B436" s="47">
        <v>1</v>
      </c>
      <c r="C436" s="87">
        <v>561900</v>
      </c>
      <c r="D436" s="87">
        <v>447400</v>
      </c>
      <c r="E436" s="87">
        <f t="shared" si="6"/>
        <v>1009300</v>
      </c>
    </row>
    <row r="437" spans="1:5" s="35" customFormat="1" ht="15">
      <c r="A437" s="19" t="s">
        <v>1222</v>
      </c>
      <c r="B437" s="47">
        <v>1</v>
      </c>
      <c r="C437" s="87">
        <v>680600</v>
      </c>
      <c r="D437" s="87">
        <v>173300</v>
      </c>
      <c r="E437" s="87">
        <f t="shared" si="6"/>
        <v>853900</v>
      </c>
    </row>
    <row r="438" spans="1:5" s="35" customFormat="1" ht="15">
      <c r="A438" s="19" t="s">
        <v>1223</v>
      </c>
      <c r="B438" s="47">
        <v>1</v>
      </c>
      <c r="C438" s="87">
        <v>1023100</v>
      </c>
      <c r="D438" s="87">
        <v>160400</v>
      </c>
      <c r="E438" s="87">
        <f t="shared" si="6"/>
        <v>1183500</v>
      </c>
    </row>
    <row r="439" spans="1:5" s="35" customFormat="1" ht="15">
      <c r="A439" s="19" t="s">
        <v>1224</v>
      </c>
      <c r="B439" s="47">
        <v>1</v>
      </c>
      <c r="C439" s="87">
        <v>218800</v>
      </c>
      <c r="D439" s="87">
        <v>81600</v>
      </c>
      <c r="E439" s="87">
        <f t="shared" si="6"/>
        <v>300400</v>
      </c>
    </row>
    <row r="440" spans="1:5" s="35" customFormat="1" ht="15">
      <c r="A440" s="19" t="s">
        <v>1225</v>
      </c>
      <c r="B440" s="47">
        <v>1</v>
      </c>
      <c r="C440" s="87">
        <v>821800</v>
      </c>
      <c r="D440" s="87">
        <v>355800</v>
      </c>
      <c r="E440" s="87">
        <f t="shared" si="6"/>
        <v>1177600</v>
      </c>
    </row>
    <row r="441" spans="1:5" s="35" customFormat="1" ht="15">
      <c r="A441" s="19" t="s">
        <v>1226</v>
      </c>
      <c r="B441" s="47">
        <v>1</v>
      </c>
      <c r="C441" s="87">
        <v>147700</v>
      </c>
      <c r="D441" s="87">
        <v>180800</v>
      </c>
      <c r="E441" s="87">
        <f t="shared" si="6"/>
        <v>328500</v>
      </c>
    </row>
    <row r="442" spans="1:5" s="35" customFormat="1" ht="15">
      <c r="A442" s="19" t="s">
        <v>1227</v>
      </c>
      <c r="B442" s="47">
        <v>1</v>
      </c>
      <c r="C442" s="87">
        <v>168900</v>
      </c>
      <c r="D442" s="87">
        <v>175700</v>
      </c>
      <c r="E442" s="87">
        <f t="shared" si="6"/>
        <v>344600</v>
      </c>
    </row>
    <row r="443" spans="1:5" s="35" customFormat="1" ht="15">
      <c r="A443" s="19" t="s">
        <v>1228</v>
      </c>
      <c r="B443" s="47">
        <v>1</v>
      </c>
      <c r="C443" s="87">
        <v>1870100</v>
      </c>
      <c r="D443" s="87">
        <v>406900</v>
      </c>
      <c r="E443" s="87">
        <f t="shared" si="6"/>
        <v>2277000</v>
      </c>
    </row>
    <row r="444" spans="1:5" s="35" customFormat="1" ht="15">
      <c r="A444" s="19" t="s">
        <v>1229</v>
      </c>
      <c r="B444" s="47">
        <v>1</v>
      </c>
      <c r="C444" s="87">
        <v>96200</v>
      </c>
      <c r="D444" s="87">
        <v>80700</v>
      </c>
      <c r="E444" s="87">
        <f t="shared" si="6"/>
        <v>176900</v>
      </c>
    </row>
    <row r="445" spans="1:5" s="35" customFormat="1" ht="15">
      <c r="A445" s="19" t="s">
        <v>1230</v>
      </c>
      <c r="B445" s="47">
        <v>1</v>
      </c>
      <c r="C445" s="87">
        <v>166400</v>
      </c>
      <c r="D445" s="87">
        <v>74900</v>
      </c>
      <c r="E445" s="87">
        <f t="shared" si="6"/>
        <v>241300</v>
      </c>
    </row>
    <row r="446" spans="1:5" s="35" customFormat="1" ht="15">
      <c r="A446" s="19" t="s">
        <v>1231</v>
      </c>
      <c r="B446" s="47">
        <v>1</v>
      </c>
      <c r="C446" s="87">
        <v>168600</v>
      </c>
      <c r="D446" s="87">
        <v>9800</v>
      </c>
      <c r="E446" s="87">
        <f t="shared" si="6"/>
        <v>178400</v>
      </c>
    </row>
    <row r="447" spans="1:5" s="35" customFormat="1" ht="15">
      <c r="A447" s="19" t="s">
        <v>1232</v>
      </c>
      <c r="B447" s="47">
        <v>1</v>
      </c>
      <c r="C447" s="87">
        <v>147500</v>
      </c>
      <c r="D447" s="87">
        <v>9600</v>
      </c>
      <c r="E447" s="87">
        <f t="shared" si="6"/>
        <v>157100</v>
      </c>
    </row>
    <row r="448" spans="1:5" s="35" customFormat="1" ht="15">
      <c r="A448" s="19" t="s">
        <v>1233</v>
      </c>
      <c r="B448" s="47">
        <v>1</v>
      </c>
      <c r="C448" s="87">
        <v>1049400</v>
      </c>
      <c r="D448" s="87">
        <v>53500</v>
      </c>
      <c r="E448" s="87">
        <f t="shared" si="6"/>
        <v>1102900</v>
      </c>
    </row>
    <row r="449" spans="1:5" s="35" customFormat="1" ht="15">
      <c r="A449" s="19" t="s">
        <v>1234</v>
      </c>
      <c r="B449" s="47">
        <v>1</v>
      </c>
      <c r="C449" s="87">
        <v>485000</v>
      </c>
      <c r="D449" s="87">
        <v>27600</v>
      </c>
      <c r="E449" s="87">
        <f t="shared" si="6"/>
        <v>512600</v>
      </c>
    </row>
    <row r="450" spans="1:5" s="35" customFormat="1" ht="15">
      <c r="A450" s="19" t="s">
        <v>1235</v>
      </c>
      <c r="B450" s="47">
        <v>1</v>
      </c>
      <c r="C450" s="87">
        <v>413600</v>
      </c>
      <c r="D450" s="87">
        <v>428700</v>
      </c>
      <c r="E450" s="87">
        <f t="shared" si="6"/>
        <v>842300</v>
      </c>
    </row>
    <row r="451" spans="1:5" s="35" customFormat="1" ht="15">
      <c r="A451" s="19" t="s">
        <v>1236</v>
      </c>
      <c r="B451" s="47">
        <v>1</v>
      </c>
      <c r="C451" s="87">
        <v>377000</v>
      </c>
      <c r="D451" s="87">
        <v>210600</v>
      </c>
      <c r="E451" s="87">
        <f t="shared" si="6"/>
        <v>587600</v>
      </c>
    </row>
    <row r="452" spans="1:5" s="35" customFormat="1" ht="15">
      <c r="A452" s="19" t="s">
        <v>1237</v>
      </c>
      <c r="B452" s="47">
        <v>1</v>
      </c>
      <c r="C452" s="87">
        <v>266300</v>
      </c>
      <c r="D452" s="87">
        <v>59200</v>
      </c>
      <c r="E452" s="87">
        <f t="shared" si="6"/>
        <v>325500</v>
      </c>
    </row>
    <row r="453" spans="1:5" s="35" customFormat="1" ht="15">
      <c r="A453" s="19" t="s">
        <v>1238</v>
      </c>
      <c r="B453" s="47">
        <v>1</v>
      </c>
      <c r="C453" s="87">
        <v>103800</v>
      </c>
      <c r="D453" s="87">
        <v>26600</v>
      </c>
      <c r="E453" s="87">
        <f t="shared" ref="E453:E498" si="7">IFERROR(+C453+D453,"N/A")</f>
        <v>130400</v>
      </c>
    </row>
    <row r="454" spans="1:5" s="35" customFormat="1" ht="15">
      <c r="A454" s="19" t="s">
        <v>1239</v>
      </c>
      <c r="B454" s="47">
        <v>1</v>
      </c>
      <c r="C454" s="87">
        <v>4214200</v>
      </c>
      <c r="D454" s="87">
        <v>1065000</v>
      </c>
      <c r="E454" s="87">
        <f t="shared" si="7"/>
        <v>5279200</v>
      </c>
    </row>
    <row r="455" spans="1:5" s="35" customFormat="1" ht="15">
      <c r="A455" s="19" t="s">
        <v>1240</v>
      </c>
      <c r="B455" s="47">
        <v>1</v>
      </c>
      <c r="C455" s="87">
        <v>87100</v>
      </c>
      <c r="D455" s="87">
        <v>19000</v>
      </c>
      <c r="E455" s="87">
        <f t="shared" si="7"/>
        <v>106100</v>
      </c>
    </row>
    <row r="456" spans="1:5" s="35" customFormat="1" ht="15">
      <c r="A456" s="19" t="s">
        <v>1241</v>
      </c>
      <c r="B456" s="47">
        <v>1</v>
      </c>
      <c r="C456" s="87">
        <v>708000</v>
      </c>
      <c r="D456" s="87" t="s">
        <v>398</v>
      </c>
      <c r="E456" s="87">
        <f>+C456</f>
        <v>708000</v>
      </c>
    </row>
    <row r="457" spans="1:5" s="35" customFormat="1" ht="15">
      <c r="A457" s="19" t="s">
        <v>1242</v>
      </c>
      <c r="B457" s="47">
        <v>1</v>
      </c>
      <c r="C457" s="87">
        <v>415000</v>
      </c>
      <c r="D457" s="87">
        <v>91000</v>
      </c>
      <c r="E457" s="87">
        <f t="shared" si="7"/>
        <v>506000</v>
      </c>
    </row>
    <row r="458" spans="1:5" s="35" customFormat="1" ht="15">
      <c r="A458" s="19" t="s">
        <v>1243</v>
      </c>
      <c r="B458" s="47">
        <v>1</v>
      </c>
      <c r="C458" s="87">
        <v>341800</v>
      </c>
      <c r="D458" s="87">
        <v>39900</v>
      </c>
      <c r="E458" s="87">
        <f t="shared" si="7"/>
        <v>381700</v>
      </c>
    </row>
    <row r="459" spans="1:5" s="35" customFormat="1" ht="15">
      <c r="A459" s="19" t="s">
        <v>1244</v>
      </c>
      <c r="B459" s="47">
        <v>1</v>
      </c>
      <c r="C459" s="87">
        <v>139300</v>
      </c>
      <c r="D459" s="87">
        <v>21000</v>
      </c>
      <c r="E459" s="87">
        <f t="shared" si="7"/>
        <v>160300</v>
      </c>
    </row>
    <row r="460" spans="1:5" s="35" customFormat="1" ht="15">
      <c r="A460" s="19" t="s">
        <v>1245</v>
      </c>
      <c r="B460" s="47">
        <v>1</v>
      </c>
      <c r="C460" s="87">
        <v>702000</v>
      </c>
      <c r="D460" s="87">
        <v>162600</v>
      </c>
      <c r="E460" s="87">
        <f t="shared" si="7"/>
        <v>864600</v>
      </c>
    </row>
    <row r="461" spans="1:5" s="35" customFormat="1" ht="15">
      <c r="A461" s="19" t="s">
        <v>1246</v>
      </c>
      <c r="B461" s="47">
        <v>1</v>
      </c>
      <c r="C461" s="87">
        <v>688000</v>
      </c>
      <c r="D461" s="87">
        <v>159600</v>
      </c>
      <c r="E461" s="87">
        <f t="shared" si="7"/>
        <v>847600</v>
      </c>
    </row>
    <row r="462" spans="1:5" s="35" customFormat="1" ht="15">
      <c r="A462" s="19" t="s">
        <v>1247</v>
      </c>
      <c r="B462" s="47">
        <v>1</v>
      </c>
      <c r="C462" s="87">
        <v>917700</v>
      </c>
      <c r="D462" s="87">
        <v>345300</v>
      </c>
      <c r="E462" s="87">
        <f t="shared" si="7"/>
        <v>1263000</v>
      </c>
    </row>
    <row r="463" spans="1:5" s="35" customFormat="1" ht="15">
      <c r="A463" s="19" t="s">
        <v>1248</v>
      </c>
      <c r="B463" s="47">
        <v>1</v>
      </c>
      <c r="C463" s="87">
        <v>1065900</v>
      </c>
      <c r="D463" s="87">
        <v>346100</v>
      </c>
      <c r="E463" s="87">
        <f t="shared" si="7"/>
        <v>1412000</v>
      </c>
    </row>
    <row r="464" spans="1:5" s="35" customFormat="1" ht="15">
      <c r="A464" s="19" t="s">
        <v>1249</v>
      </c>
      <c r="B464" s="47">
        <v>1</v>
      </c>
      <c r="C464" s="87">
        <v>1029900</v>
      </c>
      <c r="D464" s="87">
        <v>270600</v>
      </c>
      <c r="E464" s="87">
        <f t="shared" si="7"/>
        <v>1300500</v>
      </c>
    </row>
    <row r="465" spans="1:5" s="35" customFormat="1" ht="15">
      <c r="A465" s="19" t="s">
        <v>1250</v>
      </c>
      <c r="B465" s="47">
        <v>1</v>
      </c>
      <c r="C465" s="87">
        <v>450800</v>
      </c>
      <c r="D465" s="87">
        <v>156500</v>
      </c>
      <c r="E465" s="87">
        <f t="shared" si="7"/>
        <v>607300</v>
      </c>
    </row>
    <row r="466" spans="1:5" s="35" customFormat="1" ht="15">
      <c r="A466" s="19" t="s">
        <v>1251</v>
      </c>
      <c r="B466" s="47">
        <v>1</v>
      </c>
      <c r="C466" s="87">
        <v>297700</v>
      </c>
      <c r="D466" s="87">
        <v>238900</v>
      </c>
      <c r="E466" s="87">
        <f t="shared" si="7"/>
        <v>536600</v>
      </c>
    </row>
    <row r="467" spans="1:5" s="35" customFormat="1" ht="15">
      <c r="A467" s="19" t="s">
        <v>1252</v>
      </c>
      <c r="B467" s="47">
        <v>1</v>
      </c>
      <c r="C467" s="87">
        <v>333400</v>
      </c>
      <c r="D467" s="87">
        <v>241400</v>
      </c>
      <c r="E467" s="87">
        <f t="shared" si="7"/>
        <v>574800</v>
      </c>
    </row>
    <row r="468" spans="1:5" s="35" customFormat="1" ht="15">
      <c r="A468" s="19" t="s">
        <v>1253</v>
      </c>
      <c r="B468" s="47">
        <v>1</v>
      </c>
      <c r="C468" s="87">
        <v>151200</v>
      </c>
      <c r="D468" s="87">
        <v>36500</v>
      </c>
      <c r="E468" s="87">
        <f t="shared" si="7"/>
        <v>187700</v>
      </c>
    </row>
    <row r="469" spans="1:5" s="35" customFormat="1" ht="15">
      <c r="A469" s="19" t="s">
        <v>1254</v>
      </c>
      <c r="B469" s="47">
        <v>1</v>
      </c>
      <c r="C469" s="87">
        <v>113700</v>
      </c>
      <c r="D469" s="87">
        <v>17200</v>
      </c>
      <c r="E469" s="87">
        <f t="shared" si="7"/>
        <v>130900</v>
      </c>
    </row>
    <row r="470" spans="1:5" s="35" customFormat="1" ht="15">
      <c r="A470" s="19" t="s">
        <v>1255</v>
      </c>
      <c r="B470" s="47">
        <v>1</v>
      </c>
      <c r="C470" s="87">
        <v>310900</v>
      </c>
      <c r="D470" s="87" t="s">
        <v>398</v>
      </c>
      <c r="E470" s="87">
        <f>+C470</f>
        <v>310900</v>
      </c>
    </row>
    <row r="471" spans="1:5" s="35" customFormat="1" ht="15">
      <c r="A471" s="19" t="s">
        <v>1256</v>
      </c>
      <c r="B471" s="47">
        <v>1</v>
      </c>
      <c r="C471" s="87">
        <v>1415300</v>
      </c>
      <c r="D471" s="87">
        <v>157800</v>
      </c>
      <c r="E471" s="87">
        <f t="shared" si="7"/>
        <v>1573100</v>
      </c>
    </row>
    <row r="472" spans="1:5" s="35" customFormat="1" ht="15">
      <c r="A472" s="19" t="s">
        <v>1257</v>
      </c>
      <c r="B472" s="47">
        <v>1</v>
      </c>
      <c r="C472" s="87" t="s">
        <v>398</v>
      </c>
      <c r="D472" s="87">
        <v>176900</v>
      </c>
      <c r="E472" s="87">
        <f>+D472</f>
        <v>176900</v>
      </c>
    </row>
    <row r="473" spans="1:5" s="35" customFormat="1" ht="15">
      <c r="A473" s="19" t="s">
        <v>1258</v>
      </c>
      <c r="B473" s="47">
        <v>1</v>
      </c>
      <c r="C473" s="87" t="s">
        <v>398</v>
      </c>
      <c r="D473" s="87">
        <v>101200</v>
      </c>
      <c r="E473" s="87">
        <f t="shared" ref="E473:E480" si="8">+D473</f>
        <v>101200</v>
      </c>
    </row>
    <row r="474" spans="1:5" s="35" customFormat="1" ht="15">
      <c r="A474" s="19" t="s">
        <v>1259</v>
      </c>
      <c r="B474" s="47">
        <v>1</v>
      </c>
      <c r="C474" s="87" t="s">
        <v>398</v>
      </c>
      <c r="D474" s="87">
        <v>181700</v>
      </c>
      <c r="E474" s="87">
        <f t="shared" si="8"/>
        <v>181700</v>
      </c>
    </row>
    <row r="475" spans="1:5" s="35" customFormat="1" ht="15">
      <c r="A475" s="19" t="s">
        <v>1260</v>
      </c>
      <c r="B475" s="47">
        <v>1</v>
      </c>
      <c r="C475" s="87" t="s">
        <v>398</v>
      </c>
      <c r="D475" s="87">
        <v>524400</v>
      </c>
      <c r="E475" s="87">
        <f t="shared" si="8"/>
        <v>524400</v>
      </c>
    </row>
    <row r="476" spans="1:5" s="35" customFormat="1" ht="15">
      <c r="A476" s="19" t="s">
        <v>1261</v>
      </c>
      <c r="B476" s="47">
        <v>1</v>
      </c>
      <c r="C476" s="87" t="s">
        <v>398</v>
      </c>
      <c r="D476" s="87">
        <v>70100</v>
      </c>
      <c r="E476" s="87">
        <f t="shared" si="8"/>
        <v>70100</v>
      </c>
    </row>
    <row r="477" spans="1:5" s="35" customFormat="1" ht="15">
      <c r="A477" s="19" t="s">
        <v>1262</v>
      </c>
      <c r="B477" s="47">
        <v>1</v>
      </c>
      <c r="C477" s="87" t="s">
        <v>398</v>
      </c>
      <c r="D477" s="87">
        <v>190900</v>
      </c>
      <c r="E477" s="87">
        <f t="shared" si="8"/>
        <v>190900</v>
      </c>
    </row>
    <row r="478" spans="1:5" s="35" customFormat="1" ht="15">
      <c r="A478" s="19" t="s">
        <v>1263</v>
      </c>
      <c r="B478" s="47">
        <v>1</v>
      </c>
      <c r="C478" s="87" t="s">
        <v>398</v>
      </c>
      <c r="D478" s="87">
        <v>259900</v>
      </c>
      <c r="E478" s="87">
        <f t="shared" si="8"/>
        <v>259900</v>
      </c>
    </row>
    <row r="479" spans="1:5" s="35" customFormat="1" ht="15">
      <c r="A479" s="19" t="s">
        <v>1264</v>
      </c>
      <c r="B479" s="47">
        <v>1</v>
      </c>
      <c r="C479" s="87" t="s">
        <v>398</v>
      </c>
      <c r="D479" s="87">
        <v>1082900</v>
      </c>
      <c r="E479" s="87">
        <f t="shared" si="8"/>
        <v>1082900</v>
      </c>
    </row>
    <row r="480" spans="1:5" s="35" customFormat="1" ht="15">
      <c r="A480" s="19" t="s">
        <v>1265</v>
      </c>
      <c r="B480" s="47">
        <v>1</v>
      </c>
      <c r="C480" s="87" t="s">
        <v>398</v>
      </c>
      <c r="D480" s="87">
        <v>436500</v>
      </c>
      <c r="E480" s="87">
        <f t="shared" si="8"/>
        <v>436500</v>
      </c>
    </row>
    <row r="481" spans="1:5" s="35" customFormat="1" ht="15">
      <c r="A481" s="19" t="s">
        <v>1266</v>
      </c>
      <c r="B481" s="47">
        <v>1</v>
      </c>
      <c r="C481" s="87">
        <v>640400</v>
      </c>
      <c r="D481" s="87">
        <v>160700</v>
      </c>
      <c r="E481" s="87">
        <f t="shared" si="7"/>
        <v>801100</v>
      </c>
    </row>
    <row r="482" spans="1:5" s="35" customFormat="1" ht="15">
      <c r="A482" s="19" t="s">
        <v>1267</v>
      </c>
      <c r="B482" s="47">
        <v>1</v>
      </c>
      <c r="C482" s="87" t="s">
        <v>398</v>
      </c>
      <c r="D482" s="87">
        <v>110000</v>
      </c>
      <c r="E482" s="87">
        <f>+D482</f>
        <v>110000</v>
      </c>
    </row>
    <row r="483" spans="1:5" s="35" customFormat="1" ht="15">
      <c r="A483" s="19" t="s">
        <v>1268</v>
      </c>
      <c r="B483" s="47">
        <v>1</v>
      </c>
      <c r="C483" s="87" t="s">
        <v>398</v>
      </c>
      <c r="D483" s="87">
        <v>285100</v>
      </c>
      <c r="E483" s="87">
        <f t="shared" ref="E483:E497" si="9">+D483</f>
        <v>285100</v>
      </c>
    </row>
    <row r="484" spans="1:5" s="35" customFormat="1" ht="15">
      <c r="A484" s="19" t="s">
        <v>1269</v>
      </c>
      <c r="B484" s="47">
        <v>1</v>
      </c>
      <c r="C484" s="87" t="s">
        <v>398</v>
      </c>
      <c r="D484" s="87">
        <v>341400</v>
      </c>
      <c r="E484" s="87">
        <f t="shared" si="9"/>
        <v>341400</v>
      </c>
    </row>
    <row r="485" spans="1:5" s="35" customFormat="1" ht="15">
      <c r="A485" s="19" t="s">
        <v>1270</v>
      </c>
      <c r="B485" s="47">
        <v>1</v>
      </c>
      <c r="C485" s="87" t="s">
        <v>398</v>
      </c>
      <c r="D485" s="87">
        <v>781300</v>
      </c>
      <c r="E485" s="87">
        <f t="shared" si="9"/>
        <v>781300</v>
      </c>
    </row>
    <row r="486" spans="1:5" s="35" customFormat="1" ht="15">
      <c r="A486" s="19" t="s">
        <v>1271</v>
      </c>
      <c r="B486" s="47">
        <v>1</v>
      </c>
      <c r="C486" s="87" t="s">
        <v>398</v>
      </c>
      <c r="D486" s="87">
        <v>538700</v>
      </c>
      <c r="E486" s="87">
        <f t="shared" si="9"/>
        <v>538700</v>
      </c>
    </row>
    <row r="487" spans="1:5" s="35" customFormat="1" ht="15">
      <c r="A487" s="19" t="s">
        <v>1272</v>
      </c>
      <c r="B487" s="47">
        <v>1</v>
      </c>
      <c r="C487" s="87" t="s">
        <v>398</v>
      </c>
      <c r="D487" s="87">
        <v>303200</v>
      </c>
      <c r="E487" s="87">
        <f t="shared" si="9"/>
        <v>303200</v>
      </c>
    </row>
    <row r="488" spans="1:5" s="35" customFormat="1" ht="15">
      <c r="A488" s="19" t="s">
        <v>1285</v>
      </c>
      <c r="B488" s="47">
        <v>1</v>
      </c>
      <c r="C488" s="87" t="s">
        <v>398</v>
      </c>
      <c r="D488" s="87">
        <v>4916100</v>
      </c>
      <c r="E488" s="87">
        <f t="shared" si="9"/>
        <v>4916100</v>
      </c>
    </row>
    <row r="489" spans="1:5" s="35" customFormat="1" ht="15">
      <c r="A489" s="19" t="s">
        <v>1286</v>
      </c>
      <c r="B489" s="47">
        <v>1</v>
      </c>
      <c r="C489" s="87" t="s">
        <v>398</v>
      </c>
      <c r="D489" s="87">
        <v>566900</v>
      </c>
      <c r="E489" s="87">
        <f t="shared" si="9"/>
        <v>566900</v>
      </c>
    </row>
    <row r="490" spans="1:5" s="35" customFormat="1" ht="15">
      <c r="A490" s="19" t="s">
        <v>1287</v>
      </c>
      <c r="B490" s="47">
        <v>1</v>
      </c>
      <c r="C490" s="87" t="s">
        <v>398</v>
      </c>
      <c r="D490" s="87">
        <v>294900</v>
      </c>
      <c r="E490" s="87">
        <f t="shared" si="9"/>
        <v>294900</v>
      </c>
    </row>
    <row r="491" spans="1:5" s="35" customFormat="1" ht="15">
      <c r="A491" s="19" t="s">
        <v>1288</v>
      </c>
      <c r="B491" s="47">
        <v>1</v>
      </c>
      <c r="C491" s="87" t="s">
        <v>398</v>
      </c>
      <c r="D491" s="87">
        <v>355400</v>
      </c>
      <c r="E491" s="87">
        <f>+D491</f>
        <v>355400</v>
      </c>
    </row>
    <row r="492" spans="1:5" s="35" customFormat="1" ht="15">
      <c r="A492" s="19" t="s">
        <v>1289</v>
      </c>
      <c r="B492" s="47">
        <v>1</v>
      </c>
      <c r="C492" s="87" t="s">
        <v>398</v>
      </c>
      <c r="D492" s="87">
        <v>340700</v>
      </c>
      <c r="E492" s="87">
        <f t="shared" si="9"/>
        <v>340700</v>
      </c>
    </row>
    <row r="493" spans="1:5" s="35" customFormat="1" ht="15">
      <c r="A493" s="19" t="s">
        <v>1290</v>
      </c>
      <c r="B493" s="47">
        <v>1</v>
      </c>
      <c r="C493" s="87" t="s">
        <v>398</v>
      </c>
      <c r="D493" s="87">
        <v>349000</v>
      </c>
      <c r="E493" s="87">
        <f t="shared" si="9"/>
        <v>349000</v>
      </c>
    </row>
    <row r="494" spans="1:5" s="35" customFormat="1" ht="15">
      <c r="A494" s="19" t="s">
        <v>1291</v>
      </c>
      <c r="B494" s="47">
        <v>1</v>
      </c>
      <c r="C494" s="87" t="s">
        <v>398</v>
      </c>
      <c r="D494" s="87">
        <v>1164900</v>
      </c>
      <c r="E494" s="87">
        <f t="shared" si="9"/>
        <v>1164900</v>
      </c>
    </row>
    <row r="495" spans="1:5" s="35" customFormat="1" ht="15">
      <c r="A495" s="19" t="s">
        <v>1292</v>
      </c>
      <c r="B495" s="47">
        <v>1</v>
      </c>
      <c r="C495" s="87" t="s">
        <v>398</v>
      </c>
      <c r="D495" s="87">
        <v>925600</v>
      </c>
      <c r="E495" s="87">
        <f t="shared" si="9"/>
        <v>925600</v>
      </c>
    </row>
    <row r="496" spans="1:5" s="35" customFormat="1" ht="15">
      <c r="A496" s="19" t="s">
        <v>1293</v>
      </c>
      <c r="B496" s="47">
        <v>1</v>
      </c>
      <c r="C496" s="87" t="s">
        <v>398</v>
      </c>
      <c r="D496" s="87">
        <v>2839000</v>
      </c>
      <c r="E496" s="87">
        <f t="shared" si="9"/>
        <v>2839000</v>
      </c>
    </row>
    <row r="497" spans="1:5" s="35" customFormat="1" ht="15">
      <c r="A497" s="19" t="s">
        <v>1294</v>
      </c>
      <c r="B497" s="47">
        <v>1</v>
      </c>
      <c r="C497" s="87" t="s">
        <v>398</v>
      </c>
      <c r="D497" s="87">
        <v>7733200</v>
      </c>
      <c r="E497" s="87">
        <f t="shared" si="9"/>
        <v>7733200</v>
      </c>
    </row>
    <row r="498" spans="1:5" s="139" customFormat="1" ht="15">
      <c r="A498" s="28" t="s">
        <v>1295</v>
      </c>
      <c r="B498" s="138">
        <v>1</v>
      </c>
      <c r="C498" s="87">
        <v>819500</v>
      </c>
      <c r="D498" s="87">
        <v>566200</v>
      </c>
      <c r="E498" s="87">
        <f t="shared" si="7"/>
        <v>1385700</v>
      </c>
    </row>
  </sheetData>
  <mergeCells count="4">
    <mergeCell ref="B1:B3"/>
    <mergeCell ref="C1:C3"/>
    <mergeCell ref="D1:D3"/>
    <mergeCell ref="E1:E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0D179-8E62-4AFA-A095-4BFB9A46DC36}">
  <sheetPr>
    <tabColor theme="9"/>
  </sheetPr>
  <dimension ref="A1:E504"/>
  <sheetViews>
    <sheetView workbookViewId="0">
      <selection activeCell="C472" sqref="C472"/>
    </sheetView>
  </sheetViews>
  <sheetFormatPr baseColWidth="10" defaultColWidth="13.85546875" defaultRowHeight="15.75"/>
  <cols>
    <col min="1" max="1" width="49.42578125" style="45" customWidth="1"/>
    <col min="2" max="2" width="14" style="45" bestFit="1" customWidth="1"/>
    <col min="3" max="3" width="22" style="45" customWidth="1"/>
    <col min="4" max="4" width="18.5703125" style="45" customWidth="1"/>
    <col min="5" max="5" width="18.5703125" style="44" customWidth="1"/>
    <col min="6" max="16384" width="13.85546875" style="45"/>
  </cols>
  <sheetData>
    <row r="1" spans="1:5" ht="15.75" customHeight="1">
      <c r="A1" s="127"/>
      <c r="B1" s="153" t="s">
        <v>1</v>
      </c>
      <c r="C1" s="165" t="s">
        <v>2</v>
      </c>
      <c r="D1" s="165" t="s">
        <v>3</v>
      </c>
      <c r="E1" s="152" t="s">
        <v>733</v>
      </c>
    </row>
    <row r="2" spans="1:5" ht="15" customHeight="1">
      <c r="A2" s="94" t="s">
        <v>401</v>
      </c>
      <c r="B2" s="153"/>
      <c r="C2" s="165"/>
      <c r="D2" s="165"/>
      <c r="E2" s="152"/>
    </row>
    <row r="3" spans="1:5">
      <c r="A3" s="95" t="s">
        <v>0</v>
      </c>
      <c r="B3" s="153"/>
      <c r="C3" s="165"/>
      <c r="D3" s="165"/>
      <c r="E3" s="152"/>
    </row>
    <row r="4" spans="1:5">
      <c r="A4" s="96" t="s">
        <v>4</v>
      </c>
      <c r="B4" s="153"/>
      <c r="C4" s="165"/>
      <c r="D4" s="165"/>
      <c r="E4" s="152"/>
    </row>
    <row r="5" spans="1:5">
      <c r="A5" s="32" t="s">
        <v>402</v>
      </c>
      <c r="B5" s="53">
        <v>1</v>
      </c>
      <c r="C5" s="149">
        <v>27000</v>
      </c>
      <c r="D5" s="149">
        <v>6400</v>
      </c>
      <c r="E5" s="117">
        <f>+C5+D5</f>
        <v>33400</v>
      </c>
    </row>
    <row r="6" spans="1:5">
      <c r="A6" s="21" t="s">
        <v>403</v>
      </c>
      <c r="B6" s="53" t="s">
        <v>7</v>
      </c>
      <c r="C6" s="149">
        <v>76700</v>
      </c>
      <c r="D6" s="149">
        <v>119800</v>
      </c>
      <c r="E6" s="117">
        <f t="shared" ref="E6:E69" si="0">+C6+D6</f>
        <v>196500</v>
      </c>
    </row>
    <row r="7" spans="1:5">
      <c r="A7" s="21" t="s">
        <v>404</v>
      </c>
      <c r="B7" s="53" t="s">
        <v>7</v>
      </c>
      <c r="C7" s="149">
        <v>90500</v>
      </c>
      <c r="D7" s="149">
        <v>75400</v>
      </c>
      <c r="E7" s="117">
        <f t="shared" si="0"/>
        <v>165900</v>
      </c>
    </row>
    <row r="8" spans="1:5">
      <c r="A8" s="21" t="s">
        <v>671</v>
      </c>
      <c r="B8" s="53" t="s">
        <v>7</v>
      </c>
      <c r="C8" s="149">
        <v>98800</v>
      </c>
      <c r="D8" s="149">
        <v>88800</v>
      </c>
      <c r="E8" s="117">
        <f t="shared" si="0"/>
        <v>187600</v>
      </c>
    </row>
    <row r="9" spans="1:5">
      <c r="A9" s="21" t="s">
        <v>406</v>
      </c>
      <c r="B9" s="53" t="s">
        <v>10</v>
      </c>
      <c r="C9" s="149">
        <v>2286500</v>
      </c>
      <c r="D9" s="149">
        <v>3756400</v>
      </c>
      <c r="E9" s="117">
        <f t="shared" si="0"/>
        <v>6042900</v>
      </c>
    </row>
    <row r="10" spans="1:5">
      <c r="A10" s="21" t="s">
        <v>11</v>
      </c>
      <c r="B10" s="53">
        <v>1</v>
      </c>
      <c r="C10" s="149">
        <v>42800</v>
      </c>
      <c r="D10" s="149">
        <v>45600</v>
      </c>
      <c r="E10" s="117">
        <f t="shared" si="0"/>
        <v>88400</v>
      </c>
    </row>
    <row r="11" spans="1:5">
      <c r="A11" s="32" t="s">
        <v>407</v>
      </c>
      <c r="B11" s="53">
        <v>1</v>
      </c>
      <c r="C11" s="149">
        <v>5284100</v>
      </c>
      <c r="D11" s="149">
        <v>1181600</v>
      </c>
      <c r="E11" s="117">
        <f t="shared" si="0"/>
        <v>6465700</v>
      </c>
    </row>
    <row r="12" spans="1:5">
      <c r="A12" s="32" t="s">
        <v>408</v>
      </c>
      <c r="B12" s="53">
        <v>1</v>
      </c>
      <c r="C12" s="149">
        <v>5140100</v>
      </c>
      <c r="D12" s="149">
        <v>1223100</v>
      </c>
      <c r="E12" s="117">
        <f t="shared" si="0"/>
        <v>6363200</v>
      </c>
    </row>
    <row r="13" spans="1:5">
      <c r="A13" s="32" t="s">
        <v>13</v>
      </c>
      <c r="B13" s="53">
        <v>1</v>
      </c>
      <c r="C13" s="149">
        <v>5594500</v>
      </c>
      <c r="D13" s="149">
        <v>1111700</v>
      </c>
      <c r="E13" s="117">
        <f t="shared" si="0"/>
        <v>6706200</v>
      </c>
    </row>
    <row r="14" spans="1:5">
      <c r="A14" s="32" t="s">
        <v>14</v>
      </c>
      <c r="B14" s="53">
        <v>1</v>
      </c>
      <c r="C14" s="149">
        <v>445900</v>
      </c>
      <c r="D14" s="149">
        <v>100300</v>
      </c>
      <c r="E14" s="117">
        <f t="shared" si="0"/>
        <v>546200</v>
      </c>
    </row>
    <row r="15" spans="1:5">
      <c r="A15" s="21" t="s">
        <v>15</v>
      </c>
      <c r="B15" s="53">
        <v>1</v>
      </c>
      <c r="C15" s="149">
        <v>3838000</v>
      </c>
      <c r="D15" s="149">
        <v>801600</v>
      </c>
      <c r="E15" s="117">
        <f t="shared" si="0"/>
        <v>4639600</v>
      </c>
    </row>
    <row r="16" spans="1:5">
      <c r="A16" s="21" t="s">
        <v>16</v>
      </c>
      <c r="B16" s="53">
        <v>1</v>
      </c>
      <c r="C16" s="149">
        <v>24402600</v>
      </c>
      <c r="D16" s="149">
        <v>4905900</v>
      </c>
      <c r="E16" s="117">
        <f t="shared" si="0"/>
        <v>29308500</v>
      </c>
    </row>
    <row r="17" spans="1:5">
      <c r="A17" s="21" t="s">
        <v>17</v>
      </c>
      <c r="B17" s="53">
        <v>1</v>
      </c>
      <c r="C17" s="149">
        <v>951700</v>
      </c>
      <c r="D17" s="149">
        <v>187800</v>
      </c>
      <c r="E17" s="117">
        <f t="shared" si="0"/>
        <v>1139500</v>
      </c>
    </row>
    <row r="18" spans="1:5">
      <c r="A18" s="21" t="s">
        <v>20</v>
      </c>
      <c r="B18" s="53">
        <v>1</v>
      </c>
      <c r="C18" s="149">
        <v>4315200</v>
      </c>
      <c r="D18" s="149">
        <v>842900</v>
      </c>
      <c r="E18" s="117">
        <f t="shared" si="0"/>
        <v>5158100</v>
      </c>
    </row>
    <row r="19" spans="1:5">
      <c r="A19" s="21" t="s">
        <v>21</v>
      </c>
      <c r="B19" s="53">
        <v>1</v>
      </c>
      <c r="C19" s="149">
        <v>1960500</v>
      </c>
      <c r="D19" s="149">
        <v>394400</v>
      </c>
      <c r="E19" s="117">
        <f t="shared" si="0"/>
        <v>2354900</v>
      </c>
    </row>
    <row r="20" spans="1:5">
      <c r="A20" s="21" t="s">
        <v>672</v>
      </c>
      <c r="B20" s="53">
        <v>1</v>
      </c>
      <c r="C20" s="149">
        <v>3241800</v>
      </c>
      <c r="D20" s="149">
        <v>1118800</v>
      </c>
      <c r="E20" s="117">
        <f t="shared" si="0"/>
        <v>4360600</v>
      </c>
    </row>
    <row r="21" spans="1:5">
      <c r="A21" s="21" t="s">
        <v>18</v>
      </c>
      <c r="B21" s="53">
        <v>1</v>
      </c>
      <c r="C21" s="149">
        <v>3357800</v>
      </c>
      <c r="D21" s="149">
        <v>1284400</v>
      </c>
      <c r="E21" s="117">
        <f t="shared" si="0"/>
        <v>4642200</v>
      </c>
    </row>
    <row r="22" spans="1:5">
      <c r="A22" s="21" t="s">
        <v>19</v>
      </c>
      <c r="B22" s="53">
        <v>1</v>
      </c>
      <c r="C22" s="149">
        <v>3636300</v>
      </c>
      <c r="D22" s="149">
        <v>516600</v>
      </c>
      <c r="E22" s="117">
        <f t="shared" si="0"/>
        <v>4152900</v>
      </c>
    </row>
    <row r="23" spans="1:5">
      <c r="A23" s="21" t="s">
        <v>409</v>
      </c>
      <c r="B23" s="53">
        <v>1</v>
      </c>
      <c r="C23" s="149">
        <v>533000</v>
      </c>
      <c r="D23" s="149">
        <v>226700</v>
      </c>
      <c r="E23" s="117">
        <f t="shared" si="0"/>
        <v>759700</v>
      </c>
    </row>
    <row r="24" spans="1:5">
      <c r="A24" s="21" t="s">
        <v>410</v>
      </c>
      <c r="B24" s="53">
        <v>1</v>
      </c>
      <c r="C24" s="149">
        <v>63600</v>
      </c>
      <c r="D24" s="149">
        <v>168500</v>
      </c>
      <c r="E24" s="117">
        <f t="shared" si="0"/>
        <v>232100</v>
      </c>
    </row>
    <row r="25" spans="1:5">
      <c r="A25" s="21" t="s">
        <v>23</v>
      </c>
      <c r="B25" s="53">
        <v>1</v>
      </c>
      <c r="C25" s="149">
        <v>3661100</v>
      </c>
      <c r="D25" s="149">
        <v>945200</v>
      </c>
      <c r="E25" s="117">
        <f t="shared" si="0"/>
        <v>4606300</v>
      </c>
    </row>
    <row r="26" spans="1:5">
      <c r="A26" s="21" t="s">
        <v>411</v>
      </c>
      <c r="B26" s="53" t="s">
        <v>10</v>
      </c>
      <c r="C26" s="149">
        <v>3657900</v>
      </c>
      <c r="D26" s="149">
        <v>687600</v>
      </c>
      <c r="E26" s="117">
        <f t="shared" si="0"/>
        <v>4345500</v>
      </c>
    </row>
    <row r="27" spans="1:5">
      <c r="A27" s="21" t="s">
        <v>412</v>
      </c>
      <c r="B27" s="53" t="s">
        <v>10</v>
      </c>
      <c r="C27" s="149">
        <v>2221700</v>
      </c>
      <c r="D27" s="149">
        <v>478800</v>
      </c>
      <c r="E27" s="117">
        <f t="shared" si="0"/>
        <v>2700500</v>
      </c>
    </row>
    <row r="28" spans="1:5">
      <c r="A28" s="21" t="s">
        <v>26</v>
      </c>
      <c r="B28" s="53">
        <v>1</v>
      </c>
      <c r="C28" s="149">
        <v>3820500</v>
      </c>
      <c r="D28" s="149">
        <v>771200</v>
      </c>
      <c r="E28" s="117">
        <f t="shared" si="0"/>
        <v>4591700</v>
      </c>
    </row>
    <row r="29" spans="1:5">
      <c r="A29" s="21" t="s">
        <v>27</v>
      </c>
      <c r="B29" s="53">
        <v>1</v>
      </c>
      <c r="C29" s="149">
        <v>6742900</v>
      </c>
      <c r="D29" s="149">
        <v>1366100</v>
      </c>
      <c r="E29" s="117">
        <f t="shared" si="0"/>
        <v>8109000</v>
      </c>
    </row>
    <row r="30" spans="1:5">
      <c r="A30" s="32" t="s">
        <v>673</v>
      </c>
      <c r="B30" s="53">
        <v>1</v>
      </c>
      <c r="C30" s="149">
        <v>19900</v>
      </c>
      <c r="D30" s="149">
        <v>90100</v>
      </c>
      <c r="E30" s="117">
        <f t="shared" si="0"/>
        <v>110000</v>
      </c>
    </row>
    <row r="31" spans="1:5">
      <c r="A31" s="21" t="s">
        <v>413</v>
      </c>
      <c r="B31" s="53">
        <v>1</v>
      </c>
      <c r="C31" s="149">
        <v>477200</v>
      </c>
      <c r="D31" s="149">
        <v>292100</v>
      </c>
      <c r="E31" s="117">
        <f t="shared" si="0"/>
        <v>769300</v>
      </c>
    </row>
    <row r="32" spans="1:5">
      <c r="A32" s="32" t="s">
        <v>30</v>
      </c>
      <c r="B32" s="53">
        <v>1</v>
      </c>
      <c r="C32" s="149">
        <v>318600</v>
      </c>
      <c r="D32" s="149">
        <v>55500</v>
      </c>
      <c r="E32" s="117">
        <f t="shared" si="0"/>
        <v>374100</v>
      </c>
    </row>
    <row r="33" spans="1:5">
      <c r="A33" s="21" t="s">
        <v>414</v>
      </c>
      <c r="B33" s="53">
        <v>1</v>
      </c>
      <c r="C33" s="149">
        <v>288900</v>
      </c>
      <c r="D33" s="149">
        <v>163800</v>
      </c>
      <c r="E33" s="117">
        <f t="shared" si="0"/>
        <v>452700</v>
      </c>
    </row>
    <row r="34" spans="1:5">
      <c r="A34" s="21" t="s">
        <v>415</v>
      </c>
      <c r="B34" s="53">
        <v>1</v>
      </c>
      <c r="C34" s="149">
        <v>694400</v>
      </c>
      <c r="D34" s="149">
        <v>253800</v>
      </c>
      <c r="E34" s="117">
        <f t="shared" si="0"/>
        <v>948200</v>
      </c>
    </row>
    <row r="35" spans="1:5">
      <c r="A35" s="21" t="s">
        <v>674</v>
      </c>
      <c r="B35" s="53">
        <v>1</v>
      </c>
      <c r="C35" s="149">
        <v>264300</v>
      </c>
      <c r="D35" s="149">
        <v>195300</v>
      </c>
      <c r="E35" s="117">
        <f t="shared" si="0"/>
        <v>459600</v>
      </c>
    </row>
    <row r="36" spans="1:5">
      <c r="A36" s="21" t="s">
        <v>417</v>
      </c>
      <c r="B36" s="53">
        <v>1</v>
      </c>
      <c r="C36" s="149">
        <v>1166100</v>
      </c>
      <c r="D36" s="149">
        <v>255000</v>
      </c>
      <c r="E36" s="117">
        <f t="shared" si="0"/>
        <v>1421100</v>
      </c>
    </row>
    <row r="37" spans="1:5">
      <c r="A37" s="21" t="s">
        <v>33</v>
      </c>
      <c r="B37" s="53">
        <v>1</v>
      </c>
      <c r="C37" s="149">
        <v>12956000</v>
      </c>
      <c r="D37" s="149">
        <v>2462100</v>
      </c>
      <c r="E37" s="117">
        <f t="shared" si="0"/>
        <v>15418100</v>
      </c>
    </row>
    <row r="38" spans="1:5">
      <c r="A38" s="32" t="s">
        <v>34</v>
      </c>
      <c r="B38" s="53">
        <v>1</v>
      </c>
      <c r="C38" s="149">
        <v>578300</v>
      </c>
      <c r="D38" s="149">
        <v>197500</v>
      </c>
      <c r="E38" s="117">
        <f t="shared" si="0"/>
        <v>775800</v>
      </c>
    </row>
    <row r="39" spans="1:5">
      <c r="A39" s="32" t="s">
        <v>397</v>
      </c>
      <c r="B39" s="53">
        <v>1</v>
      </c>
      <c r="C39" s="149">
        <v>1096300</v>
      </c>
      <c r="D39" s="149">
        <v>311300</v>
      </c>
      <c r="E39" s="117">
        <f t="shared" si="0"/>
        <v>1407600</v>
      </c>
    </row>
    <row r="40" spans="1:5">
      <c r="A40" s="32" t="s">
        <v>35</v>
      </c>
      <c r="B40" s="53" t="s">
        <v>66</v>
      </c>
      <c r="C40" s="149">
        <v>75600</v>
      </c>
      <c r="D40" s="149">
        <v>52500</v>
      </c>
      <c r="E40" s="117">
        <f t="shared" si="0"/>
        <v>128100</v>
      </c>
    </row>
    <row r="41" spans="1:5">
      <c r="A41" s="32" t="s">
        <v>418</v>
      </c>
      <c r="B41" s="53">
        <v>1</v>
      </c>
      <c r="C41" s="149">
        <v>287800</v>
      </c>
      <c r="D41" s="149">
        <v>119200</v>
      </c>
      <c r="E41" s="117">
        <f t="shared" si="0"/>
        <v>407000</v>
      </c>
    </row>
    <row r="42" spans="1:5">
      <c r="A42" s="21" t="s">
        <v>419</v>
      </c>
      <c r="B42" s="53">
        <v>1</v>
      </c>
      <c r="C42" s="149">
        <v>2254300</v>
      </c>
      <c r="D42" s="149">
        <v>404400</v>
      </c>
      <c r="E42" s="117">
        <f t="shared" si="0"/>
        <v>2658700</v>
      </c>
    </row>
    <row r="43" spans="1:5">
      <c r="A43" s="32" t="s">
        <v>675</v>
      </c>
      <c r="B43" s="53">
        <v>1</v>
      </c>
      <c r="C43" s="149">
        <v>2718300</v>
      </c>
      <c r="D43" s="149">
        <v>51900</v>
      </c>
      <c r="E43" s="117">
        <f t="shared" si="0"/>
        <v>2770200</v>
      </c>
    </row>
    <row r="44" spans="1:5">
      <c r="A44" s="32" t="s">
        <v>36</v>
      </c>
      <c r="B44" s="53">
        <v>1</v>
      </c>
      <c r="C44" s="149">
        <v>183300</v>
      </c>
      <c r="D44" s="149">
        <v>38700</v>
      </c>
      <c r="E44" s="117">
        <f t="shared" si="0"/>
        <v>222000</v>
      </c>
    </row>
    <row r="45" spans="1:5">
      <c r="A45" s="32" t="s">
        <v>420</v>
      </c>
      <c r="B45" s="53">
        <v>1</v>
      </c>
      <c r="C45" s="149">
        <v>359200</v>
      </c>
      <c r="D45" s="149">
        <v>89400</v>
      </c>
      <c r="E45" s="117">
        <f t="shared" si="0"/>
        <v>448600</v>
      </c>
    </row>
    <row r="46" spans="1:5">
      <c r="A46" s="21" t="s">
        <v>421</v>
      </c>
      <c r="B46" s="53" t="s">
        <v>10</v>
      </c>
      <c r="C46" s="149">
        <v>1814100</v>
      </c>
      <c r="D46" s="149">
        <v>1641200</v>
      </c>
      <c r="E46" s="117">
        <f t="shared" si="0"/>
        <v>3455300</v>
      </c>
    </row>
    <row r="47" spans="1:5">
      <c r="A47" s="32" t="s">
        <v>38</v>
      </c>
      <c r="B47" s="53">
        <v>1</v>
      </c>
      <c r="C47" s="149">
        <v>727700</v>
      </c>
      <c r="D47" s="149">
        <v>152300</v>
      </c>
      <c r="E47" s="117">
        <f t="shared" si="0"/>
        <v>880000</v>
      </c>
    </row>
    <row r="48" spans="1:5">
      <c r="A48" s="32" t="s">
        <v>422</v>
      </c>
      <c r="B48" s="53">
        <v>1</v>
      </c>
      <c r="C48" s="149">
        <v>362000</v>
      </c>
      <c r="D48" s="149">
        <v>59900</v>
      </c>
      <c r="E48" s="117">
        <f t="shared" si="0"/>
        <v>421900</v>
      </c>
    </row>
    <row r="49" spans="1:5">
      <c r="A49" s="21" t="s">
        <v>39</v>
      </c>
      <c r="B49" s="53">
        <v>1</v>
      </c>
      <c r="C49" s="149">
        <v>41300</v>
      </c>
      <c r="D49" s="149">
        <v>56100</v>
      </c>
      <c r="E49" s="117">
        <f t="shared" si="0"/>
        <v>97400</v>
      </c>
    </row>
    <row r="50" spans="1:5">
      <c r="A50" s="21" t="s">
        <v>40</v>
      </c>
      <c r="B50" s="53">
        <v>1</v>
      </c>
      <c r="C50" s="149">
        <v>243200</v>
      </c>
      <c r="D50" s="149">
        <v>53700</v>
      </c>
      <c r="E50" s="117">
        <f t="shared" si="0"/>
        <v>296900</v>
      </c>
    </row>
    <row r="51" spans="1:5">
      <c r="A51" s="21" t="s">
        <v>41</v>
      </c>
      <c r="B51" s="53">
        <v>1</v>
      </c>
      <c r="C51" s="149">
        <v>467000</v>
      </c>
      <c r="D51" s="149">
        <v>52500</v>
      </c>
      <c r="E51" s="117">
        <f t="shared" si="0"/>
        <v>519500</v>
      </c>
    </row>
    <row r="52" spans="1:5">
      <c r="A52" s="32" t="s">
        <v>676</v>
      </c>
      <c r="B52" s="53">
        <v>1</v>
      </c>
      <c r="C52" s="149">
        <v>273900</v>
      </c>
      <c r="D52" s="149">
        <v>51000</v>
      </c>
      <c r="E52" s="117">
        <f t="shared" si="0"/>
        <v>324900</v>
      </c>
    </row>
    <row r="53" spans="1:5">
      <c r="A53" s="32" t="s">
        <v>677</v>
      </c>
      <c r="B53" s="53">
        <v>1</v>
      </c>
      <c r="C53" s="149">
        <v>281100</v>
      </c>
      <c r="D53" s="149">
        <v>50300</v>
      </c>
      <c r="E53" s="117">
        <f t="shared" si="0"/>
        <v>331400</v>
      </c>
    </row>
    <row r="54" spans="1:5">
      <c r="A54" s="21" t="s">
        <v>42</v>
      </c>
      <c r="B54" s="53">
        <v>1</v>
      </c>
      <c r="C54" s="149">
        <v>156700</v>
      </c>
      <c r="D54" s="149">
        <v>48200</v>
      </c>
      <c r="E54" s="117">
        <f t="shared" si="0"/>
        <v>204900</v>
      </c>
    </row>
    <row r="55" spans="1:5">
      <c r="A55" s="32" t="s">
        <v>678</v>
      </c>
      <c r="B55" s="53">
        <v>1</v>
      </c>
      <c r="C55" s="149">
        <v>244900</v>
      </c>
      <c r="D55" s="149">
        <v>52200</v>
      </c>
      <c r="E55" s="117">
        <f t="shared" si="0"/>
        <v>297100</v>
      </c>
    </row>
    <row r="56" spans="1:5">
      <c r="A56" s="32" t="s">
        <v>679</v>
      </c>
      <c r="B56" s="53">
        <v>1</v>
      </c>
      <c r="C56" s="149">
        <v>149900</v>
      </c>
      <c r="D56" s="149">
        <v>54500</v>
      </c>
      <c r="E56" s="117">
        <f t="shared" si="0"/>
        <v>204400</v>
      </c>
    </row>
    <row r="57" spans="1:5">
      <c r="A57" s="32" t="s">
        <v>680</v>
      </c>
      <c r="B57" s="53">
        <v>1</v>
      </c>
      <c r="C57" s="149">
        <v>336500</v>
      </c>
      <c r="D57" s="149">
        <v>53000</v>
      </c>
      <c r="E57" s="117">
        <f t="shared" si="0"/>
        <v>389500</v>
      </c>
    </row>
    <row r="58" spans="1:5">
      <c r="A58" s="32" t="s">
        <v>423</v>
      </c>
      <c r="B58" s="53">
        <v>1</v>
      </c>
      <c r="C58" s="149">
        <v>506800</v>
      </c>
      <c r="D58" s="149">
        <v>56600</v>
      </c>
      <c r="E58" s="117">
        <f t="shared" si="0"/>
        <v>563400</v>
      </c>
    </row>
    <row r="59" spans="1:5">
      <c r="A59" s="32" t="s">
        <v>424</v>
      </c>
      <c r="B59" s="53">
        <v>1</v>
      </c>
      <c r="C59" s="149">
        <v>257500</v>
      </c>
      <c r="D59" s="149">
        <v>49900</v>
      </c>
      <c r="E59" s="117">
        <f t="shared" si="0"/>
        <v>307400</v>
      </c>
    </row>
    <row r="60" spans="1:5">
      <c r="A60" s="21" t="s">
        <v>425</v>
      </c>
      <c r="B60" s="53">
        <v>1</v>
      </c>
      <c r="C60" s="149">
        <v>695600</v>
      </c>
      <c r="D60" s="149">
        <v>136700</v>
      </c>
      <c r="E60" s="117">
        <f t="shared" si="0"/>
        <v>832300</v>
      </c>
    </row>
    <row r="61" spans="1:5">
      <c r="A61" s="21" t="s">
        <v>112</v>
      </c>
      <c r="B61" s="53">
        <v>1</v>
      </c>
      <c r="C61" s="149">
        <v>1115600</v>
      </c>
      <c r="D61" s="149">
        <v>619400</v>
      </c>
      <c r="E61" s="117">
        <f t="shared" si="0"/>
        <v>1735000</v>
      </c>
    </row>
    <row r="62" spans="1:5">
      <c r="A62" s="21" t="s">
        <v>426</v>
      </c>
      <c r="B62" s="53">
        <v>1</v>
      </c>
      <c r="C62" s="149">
        <v>654800</v>
      </c>
      <c r="D62" s="149">
        <v>177200</v>
      </c>
      <c r="E62" s="117">
        <f t="shared" si="0"/>
        <v>832000</v>
      </c>
    </row>
    <row r="63" spans="1:5">
      <c r="A63" s="32" t="s">
        <v>427</v>
      </c>
      <c r="B63" s="53" t="s">
        <v>10</v>
      </c>
      <c r="C63" s="149">
        <v>1862800</v>
      </c>
      <c r="D63" s="149">
        <v>1222300</v>
      </c>
      <c r="E63" s="117">
        <f t="shared" si="0"/>
        <v>3085100</v>
      </c>
    </row>
    <row r="64" spans="1:5">
      <c r="A64" s="32" t="s">
        <v>681</v>
      </c>
      <c r="B64" s="53">
        <v>1</v>
      </c>
      <c r="C64" s="149">
        <v>1192600</v>
      </c>
      <c r="D64" s="149">
        <v>75200</v>
      </c>
      <c r="E64" s="117">
        <f t="shared" si="0"/>
        <v>1267800</v>
      </c>
    </row>
    <row r="65" spans="1:5">
      <c r="A65" s="32" t="s">
        <v>47</v>
      </c>
      <c r="B65" s="53">
        <v>1</v>
      </c>
      <c r="C65" s="149">
        <v>609400</v>
      </c>
      <c r="D65" s="149">
        <v>124000</v>
      </c>
      <c r="E65" s="117">
        <f t="shared" si="0"/>
        <v>733400</v>
      </c>
    </row>
    <row r="66" spans="1:5">
      <c r="A66" s="21" t="s">
        <v>48</v>
      </c>
      <c r="B66" s="53">
        <v>1</v>
      </c>
      <c r="C66" s="149">
        <v>1780200</v>
      </c>
      <c r="D66" s="149">
        <v>355200</v>
      </c>
      <c r="E66" s="117">
        <f t="shared" si="0"/>
        <v>2135400</v>
      </c>
    </row>
    <row r="67" spans="1:5">
      <c r="A67" s="32" t="s">
        <v>49</v>
      </c>
      <c r="B67" s="53" t="s">
        <v>10</v>
      </c>
      <c r="C67" s="149">
        <v>900900</v>
      </c>
      <c r="D67" s="149">
        <v>933100</v>
      </c>
      <c r="E67" s="117">
        <f t="shared" si="0"/>
        <v>1834000</v>
      </c>
    </row>
    <row r="68" spans="1:5">
      <c r="A68" s="32" t="s">
        <v>50</v>
      </c>
      <c r="B68" s="53">
        <v>1</v>
      </c>
      <c r="C68" s="149">
        <v>275700</v>
      </c>
      <c r="D68" s="149">
        <v>56100</v>
      </c>
      <c r="E68" s="117">
        <f t="shared" si="0"/>
        <v>331800</v>
      </c>
    </row>
    <row r="69" spans="1:5">
      <c r="A69" s="32" t="s">
        <v>51</v>
      </c>
      <c r="B69" s="53">
        <v>1</v>
      </c>
      <c r="C69" s="149">
        <v>675100</v>
      </c>
      <c r="D69" s="149">
        <v>132000</v>
      </c>
      <c r="E69" s="117">
        <f t="shared" si="0"/>
        <v>807100</v>
      </c>
    </row>
    <row r="70" spans="1:5">
      <c r="A70" s="32" t="s">
        <v>52</v>
      </c>
      <c r="B70" s="53">
        <v>1</v>
      </c>
      <c r="C70" s="149">
        <v>220600</v>
      </c>
      <c r="D70" s="149">
        <v>222300</v>
      </c>
      <c r="E70" s="117">
        <f t="shared" ref="E70:E126" si="1">+C70+D70</f>
        <v>442900</v>
      </c>
    </row>
    <row r="71" spans="1:5">
      <c r="A71" s="32" t="s">
        <v>428</v>
      </c>
      <c r="B71" s="53">
        <v>1</v>
      </c>
      <c r="C71" s="149">
        <v>342200</v>
      </c>
      <c r="D71" s="149">
        <v>208400</v>
      </c>
      <c r="E71" s="117">
        <f t="shared" si="1"/>
        <v>550600</v>
      </c>
    </row>
    <row r="72" spans="1:5">
      <c r="A72" s="54" t="s">
        <v>429</v>
      </c>
      <c r="B72" s="53">
        <v>1</v>
      </c>
      <c r="C72" s="149">
        <v>207800</v>
      </c>
      <c r="D72" s="149">
        <v>209300</v>
      </c>
      <c r="E72" s="117">
        <f t="shared" si="1"/>
        <v>417100</v>
      </c>
    </row>
    <row r="73" spans="1:5">
      <c r="A73" s="32" t="s">
        <v>430</v>
      </c>
      <c r="B73" s="53">
        <v>1</v>
      </c>
      <c r="C73" s="149">
        <v>242900</v>
      </c>
      <c r="D73" s="149">
        <v>671200</v>
      </c>
      <c r="E73" s="117">
        <f t="shared" si="1"/>
        <v>914100</v>
      </c>
    </row>
    <row r="74" spans="1:5">
      <c r="A74" s="32" t="s">
        <v>431</v>
      </c>
      <c r="B74" s="53">
        <v>1</v>
      </c>
      <c r="C74" s="149">
        <v>295200</v>
      </c>
      <c r="D74" s="149">
        <v>285200</v>
      </c>
      <c r="E74" s="117">
        <f t="shared" si="1"/>
        <v>580400</v>
      </c>
    </row>
    <row r="75" spans="1:5">
      <c r="A75" s="32" t="s">
        <v>56</v>
      </c>
      <c r="B75" s="53" t="s">
        <v>57</v>
      </c>
      <c r="C75" s="149">
        <v>804400</v>
      </c>
      <c r="D75" s="149">
        <v>161700</v>
      </c>
      <c r="E75" s="117">
        <f t="shared" si="1"/>
        <v>966100</v>
      </c>
    </row>
    <row r="76" spans="1:5">
      <c r="A76" s="21" t="s">
        <v>58</v>
      </c>
      <c r="B76" s="53" t="s">
        <v>10</v>
      </c>
      <c r="C76" s="149">
        <v>1936100</v>
      </c>
      <c r="D76" s="149">
        <v>3379700</v>
      </c>
      <c r="E76" s="117">
        <f t="shared" si="1"/>
        <v>5315800</v>
      </c>
    </row>
    <row r="77" spans="1:5" ht="30">
      <c r="A77" s="21" t="s">
        <v>59</v>
      </c>
      <c r="B77" s="53" t="s">
        <v>10</v>
      </c>
      <c r="C77" s="149">
        <v>2083900</v>
      </c>
      <c r="D77" s="149">
        <v>916500</v>
      </c>
      <c r="E77" s="117">
        <f t="shared" si="1"/>
        <v>3000400</v>
      </c>
    </row>
    <row r="78" spans="1:5">
      <c r="A78" s="32" t="s">
        <v>682</v>
      </c>
      <c r="B78" s="53">
        <v>1</v>
      </c>
      <c r="C78" s="149">
        <v>65200</v>
      </c>
      <c r="D78" s="149">
        <v>62800</v>
      </c>
      <c r="E78" s="117">
        <f t="shared" si="1"/>
        <v>128000</v>
      </c>
    </row>
    <row r="79" spans="1:5">
      <c r="A79" s="32" t="s">
        <v>61</v>
      </c>
      <c r="B79" s="53">
        <v>1</v>
      </c>
      <c r="C79" s="149">
        <v>116100</v>
      </c>
      <c r="D79" s="149">
        <v>48000</v>
      </c>
      <c r="E79" s="117">
        <f t="shared" si="1"/>
        <v>164100</v>
      </c>
    </row>
    <row r="80" spans="1:5">
      <c r="A80" s="32" t="s">
        <v>683</v>
      </c>
      <c r="B80" s="53">
        <v>1</v>
      </c>
      <c r="C80" s="149">
        <v>112000</v>
      </c>
      <c r="D80" s="149">
        <v>45600</v>
      </c>
      <c r="E80" s="117">
        <f t="shared" si="1"/>
        <v>157600</v>
      </c>
    </row>
    <row r="81" spans="1:5">
      <c r="A81" s="32" t="s">
        <v>63</v>
      </c>
      <c r="B81" s="53">
        <v>1</v>
      </c>
      <c r="C81" s="149">
        <v>1062400</v>
      </c>
      <c r="D81" s="149">
        <v>186200</v>
      </c>
      <c r="E81" s="117">
        <f t="shared" si="1"/>
        <v>1248600</v>
      </c>
    </row>
    <row r="82" spans="1:5">
      <c r="A82" s="32" t="s">
        <v>64</v>
      </c>
      <c r="B82" s="53">
        <v>1</v>
      </c>
      <c r="C82" s="149">
        <v>1019200</v>
      </c>
      <c r="D82" s="149">
        <v>183200</v>
      </c>
      <c r="E82" s="117">
        <f t="shared" si="1"/>
        <v>1202400</v>
      </c>
    </row>
    <row r="83" spans="1:5">
      <c r="A83" s="32" t="s">
        <v>65</v>
      </c>
      <c r="B83" s="53" t="s">
        <v>66</v>
      </c>
      <c r="C83" s="149">
        <v>128200</v>
      </c>
      <c r="D83" s="149">
        <v>71400</v>
      </c>
      <c r="E83" s="117">
        <f t="shared" si="1"/>
        <v>199600</v>
      </c>
    </row>
    <row r="84" spans="1:5">
      <c r="A84" s="32" t="s">
        <v>67</v>
      </c>
      <c r="B84" s="53">
        <v>1</v>
      </c>
      <c r="C84" s="149">
        <v>503500</v>
      </c>
      <c r="D84" s="149">
        <v>99600</v>
      </c>
      <c r="E84" s="117">
        <f t="shared" si="1"/>
        <v>603100</v>
      </c>
    </row>
    <row r="85" spans="1:5">
      <c r="A85" s="21" t="s">
        <v>68</v>
      </c>
      <c r="B85" s="53">
        <v>1</v>
      </c>
      <c r="C85" s="149">
        <v>520600</v>
      </c>
      <c r="D85" s="149">
        <v>114300</v>
      </c>
      <c r="E85" s="117">
        <f t="shared" si="1"/>
        <v>634900</v>
      </c>
    </row>
    <row r="86" spans="1:5">
      <c r="A86" s="21" t="s">
        <v>69</v>
      </c>
      <c r="B86" s="53">
        <v>1</v>
      </c>
      <c r="C86" s="149">
        <v>533200</v>
      </c>
      <c r="D86" s="149">
        <v>120900</v>
      </c>
      <c r="E86" s="117">
        <f t="shared" si="1"/>
        <v>654100</v>
      </c>
    </row>
    <row r="87" spans="1:5">
      <c r="A87" s="21" t="s">
        <v>70</v>
      </c>
      <c r="B87" s="53">
        <v>1</v>
      </c>
      <c r="C87" s="149">
        <v>239300</v>
      </c>
      <c r="D87" s="149">
        <v>125900</v>
      </c>
      <c r="E87" s="117">
        <f t="shared" si="1"/>
        <v>365200</v>
      </c>
    </row>
    <row r="88" spans="1:5">
      <c r="A88" s="32" t="s">
        <v>71</v>
      </c>
      <c r="B88" s="53">
        <v>1</v>
      </c>
      <c r="C88" s="149">
        <v>292200</v>
      </c>
      <c r="D88" s="149">
        <v>55100</v>
      </c>
      <c r="E88" s="117">
        <f t="shared" si="1"/>
        <v>347300</v>
      </c>
    </row>
    <row r="89" spans="1:5">
      <c r="A89" s="32" t="s">
        <v>432</v>
      </c>
      <c r="B89" s="53">
        <v>1</v>
      </c>
      <c r="C89" s="149">
        <v>340900</v>
      </c>
      <c r="D89" s="149">
        <v>177300</v>
      </c>
      <c r="E89" s="117">
        <f t="shared" si="1"/>
        <v>518200</v>
      </c>
    </row>
    <row r="90" spans="1:5">
      <c r="A90" s="21" t="s">
        <v>433</v>
      </c>
      <c r="B90" s="53">
        <v>1</v>
      </c>
      <c r="C90" s="149">
        <v>340800</v>
      </c>
      <c r="D90" s="149">
        <v>177700</v>
      </c>
      <c r="E90" s="117">
        <f t="shared" si="1"/>
        <v>518500</v>
      </c>
    </row>
    <row r="91" spans="1:5">
      <c r="A91" s="32" t="s">
        <v>434</v>
      </c>
      <c r="B91" s="53">
        <v>1</v>
      </c>
      <c r="C91" s="149">
        <v>315400</v>
      </c>
      <c r="D91" s="149">
        <v>76600</v>
      </c>
      <c r="E91" s="117">
        <f t="shared" si="1"/>
        <v>392000</v>
      </c>
    </row>
    <row r="92" spans="1:5">
      <c r="A92" s="32" t="s">
        <v>435</v>
      </c>
      <c r="B92" s="53">
        <v>1</v>
      </c>
      <c r="C92" s="149">
        <v>365000</v>
      </c>
      <c r="D92" s="149">
        <v>92900</v>
      </c>
      <c r="E92" s="117">
        <f t="shared" si="1"/>
        <v>457900</v>
      </c>
    </row>
    <row r="93" spans="1:5">
      <c r="A93" s="21" t="s">
        <v>75</v>
      </c>
      <c r="B93" s="53">
        <v>1</v>
      </c>
      <c r="C93" s="149">
        <v>974100</v>
      </c>
      <c r="D93" s="149">
        <v>75200</v>
      </c>
      <c r="E93" s="117">
        <f t="shared" si="1"/>
        <v>1049300</v>
      </c>
    </row>
    <row r="94" spans="1:5">
      <c r="A94" s="32" t="s">
        <v>436</v>
      </c>
      <c r="B94" s="53">
        <v>1</v>
      </c>
      <c r="C94" s="149">
        <v>281400</v>
      </c>
      <c r="D94" s="149">
        <v>89800</v>
      </c>
      <c r="E94" s="117">
        <f t="shared" si="1"/>
        <v>371200</v>
      </c>
    </row>
    <row r="95" spans="1:5">
      <c r="A95" s="21" t="s">
        <v>437</v>
      </c>
      <c r="B95" s="53">
        <v>1</v>
      </c>
      <c r="C95" s="149">
        <v>300300</v>
      </c>
      <c r="D95" s="149">
        <v>52800</v>
      </c>
      <c r="E95" s="117">
        <f t="shared" si="1"/>
        <v>353100</v>
      </c>
    </row>
    <row r="96" spans="1:5">
      <c r="A96" s="32" t="s">
        <v>78</v>
      </c>
      <c r="B96" s="53">
        <v>1</v>
      </c>
      <c r="C96" s="149">
        <v>420100</v>
      </c>
      <c r="D96" s="149">
        <v>82100</v>
      </c>
      <c r="E96" s="117">
        <f t="shared" si="1"/>
        <v>502200</v>
      </c>
    </row>
    <row r="97" spans="1:5">
      <c r="A97" s="21" t="s">
        <v>79</v>
      </c>
      <c r="B97" s="53">
        <v>1</v>
      </c>
      <c r="C97" s="149">
        <v>2555100</v>
      </c>
      <c r="D97" s="149">
        <v>493900</v>
      </c>
      <c r="E97" s="117">
        <f t="shared" si="1"/>
        <v>3049000</v>
      </c>
    </row>
    <row r="98" spans="1:5">
      <c r="A98" s="32" t="s">
        <v>80</v>
      </c>
      <c r="B98" s="53">
        <v>1</v>
      </c>
      <c r="C98" s="149">
        <v>54900</v>
      </c>
      <c r="D98" s="149">
        <v>11600</v>
      </c>
      <c r="E98" s="117">
        <f t="shared" si="1"/>
        <v>66500</v>
      </c>
    </row>
    <row r="99" spans="1:5">
      <c r="A99" s="32" t="s">
        <v>438</v>
      </c>
      <c r="B99" s="53">
        <v>1</v>
      </c>
      <c r="C99" s="149">
        <v>898200</v>
      </c>
      <c r="D99" s="149">
        <v>221400</v>
      </c>
      <c r="E99" s="117">
        <f t="shared" si="1"/>
        <v>1119600</v>
      </c>
    </row>
    <row r="100" spans="1:5">
      <c r="A100" s="21" t="s">
        <v>82</v>
      </c>
      <c r="B100" s="53">
        <v>1</v>
      </c>
      <c r="C100" s="149">
        <v>651100</v>
      </c>
      <c r="D100" s="149">
        <v>151400</v>
      </c>
      <c r="E100" s="117">
        <f t="shared" si="1"/>
        <v>802500</v>
      </c>
    </row>
    <row r="101" spans="1:5">
      <c r="A101" s="21" t="s">
        <v>439</v>
      </c>
      <c r="B101" s="53">
        <v>1</v>
      </c>
      <c r="C101" s="149">
        <v>1911500</v>
      </c>
      <c r="D101" s="149">
        <v>227600</v>
      </c>
      <c r="E101" s="117">
        <f t="shared" si="1"/>
        <v>2139100</v>
      </c>
    </row>
    <row r="102" spans="1:5">
      <c r="A102" s="21" t="s">
        <v>440</v>
      </c>
      <c r="B102" s="53">
        <v>1</v>
      </c>
      <c r="C102" s="149">
        <v>1880200</v>
      </c>
      <c r="D102" s="149">
        <v>275000</v>
      </c>
      <c r="E102" s="117">
        <f t="shared" si="1"/>
        <v>2155200</v>
      </c>
    </row>
    <row r="103" spans="1:5">
      <c r="A103" s="32" t="s">
        <v>441</v>
      </c>
      <c r="B103" s="53">
        <v>1</v>
      </c>
      <c r="C103" s="149">
        <v>378000</v>
      </c>
      <c r="D103" s="149">
        <v>224900</v>
      </c>
      <c r="E103" s="117">
        <f t="shared" si="1"/>
        <v>602900</v>
      </c>
    </row>
    <row r="104" spans="1:5">
      <c r="A104" s="32" t="s">
        <v>442</v>
      </c>
      <c r="B104" s="53">
        <v>1</v>
      </c>
      <c r="C104" s="149">
        <v>255000</v>
      </c>
      <c r="D104" s="149">
        <v>372100</v>
      </c>
      <c r="E104" s="117">
        <f t="shared" si="1"/>
        <v>627100</v>
      </c>
    </row>
    <row r="105" spans="1:5">
      <c r="A105" s="21" t="s">
        <v>684</v>
      </c>
      <c r="B105" s="53">
        <v>1</v>
      </c>
      <c r="C105" s="149">
        <v>271200</v>
      </c>
      <c r="D105" s="149">
        <v>384900</v>
      </c>
      <c r="E105" s="117">
        <f t="shared" si="1"/>
        <v>656100</v>
      </c>
    </row>
    <row r="106" spans="1:5">
      <c r="A106" s="21" t="s">
        <v>89</v>
      </c>
      <c r="B106" s="53">
        <v>1</v>
      </c>
      <c r="C106" s="149">
        <v>1143900</v>
      </c>
      <c r="D106" s="149">
        <v>234500</v>
      </c>
      <c r="E106" s="117">
        <f t="shared" si="1"/>
        <v>1378400</v>
      </c>
    </row>
    <row r="107" spans="1:5">
      <c r="A107" s="32" t="s">
        <v>90</v>
      </c>
      <c r="B107" s="53" t="s">
        <v>10</v>
      </c>
      <c r="C107" s="149">
        <v>1245300</v>
      </c>
      <c r="D107" s="149">
        <v>1004600</v>
      </c>
      <c r="E107" s="117">
        <f t="shared" si="1"/>
        <v>2249900</v>
      </c>
    </row>
    <row r="108" spans="1:5">
      <c r="A108" s="32" t="s">
        <v>444</v>
      </c>
      <c r="B108" s="53">
        <v>1</v>
      </c>
      <c r="C108" s="149">
        <v>46000</v>
      </c>
      <c r="D108" s="149">
        <v>88000</v>
      </c>
      <c r="E108" s="117">
        <f t="shared" si="1"/>
        <v>134000</v>
      </c>
    </row>
    <row r="109" spans="1:5">
      <c r="A109" s="21" t="s">
        <v>445</v>
      </c>
      <c r="B109" s="53">
        <v>1</v>
      </c>
      <c r="C109" s="149">
        <v>597200</v>
      </c>
      <c r="D109" s="149">
        <v>199500</v>
      </c>
      <c r="E109" s="117">
        <f t="shared" si="1"/>
        <v>796700</v>
      </c>
    </row>
    <row r="110" spans="1:5">
      <c r="A110" s="21" t="s">
        <v>446</v>
      </c>
      <c r="B110" s="53">
        <v>1</v>
      </c>
      <c r="C110" s="149">
        <v>517600</v>
      </c>
      <c r="D110" s="149">
        <v>179700</v>
      </c>
      <c r="E110" s="117">
        <f t="shared" si="1"/>
        <v>697300</v>
      </c>
    </row>
    <row r="111" spans="1:5">
      <c r="A111" s="32" t="s">
        <v>92</v>
      </c>
      <c r="B111" s="53">
        <v>1</v>
      </c>
      <c r="C111" s="149">
        <v>612900</v>
      </c>
      <c r="D111" s="149">
        <v>127000</v>
      </c>
      <c r="E111" s="117">
        <f t="shared" si="1"/>
        <v>739900</v>
      </c>
    </row>
    <row r="112" spans="1:5">
      <c r="A112" s="32" t="s">
        <v>93</v>
      </c>
      <c r="B112" s="53">
        <v>1</v>
      </c>
      <c r="C112" s="149">
        <v>554700</v>
      </c>
      <c r="D112" s="149">
        <v>118800</v>
      </c>
      <c r="E112" s="117">
        <f t="shared" si="1"/>
        <v>673500</v>
      </c>
    </row>
    <row r="113" spans="1:5">
      <c r="A113" s="32" t="s">
        <v>94</v>
      </c>
      <c r="B113" s="53">
        <v>1</v>
      </c>
      <c r="C113" s="149">
        <v>838600</v>
      </c>
      <c r="D113" s="149">
        <v>170400</v>
      </c>
      <c r="E113" s="117">
        <f t="shared" si="1"/>
        <v>1009000</v>
      </c>
    </row>
    <row r="114" spans="1:5">
      <c r="A114" s="52" t="s">
        <v>95</v>
      </c>
      <c r="B114" s="53">
        <v>1</v>
      </c>
      <c r="C114" s="149">
        <v>181900</v>
      </c>
      <c r="D114" s="149">
        <v>32300</v>
      </c>
      <c r="E114" s="117">
        <f t="shared" si="1"/>
        <v>214200</v>
      </c>
    </row>
    <row r="115" spans="1:5">
      <c r="A115" s="21" t="s">
        <v>96</v>
      </c>
      <c r="B115" s="53">
        <v>1</v>
      </c>
      <c r="C115" s="149">
        <v>163100</v>
      </c>
      <c r="D115" s="149">
        <v>32000</v>
      </c>
      <c r="E115" s="117">
        <f t="shared" si="1"/>
        <v>195100</v>
      </c>
    </row>
    <row r="116" spans="1:5">
      <c r="A116" s="21" t="s">
        <v>97</v>
      </c>
      <c r="B116" s="53">
        <v>1</v>
      </c>
      <c r="C116" s="149">
        <v>65400</v>
      </c>
      <c r="D116" s="149">
        <v>15800</v>
      </c>
      <c r="E116" s="117">
        <f t="shared" si="1"/>
        <v>81200</v>
      </c>
    </row>
    <row r="117" spans="1:5">
      <c r="A117" s="32" t="s">
        <v>98</v>
      </c>
      <c r="B117" s="53">
        <v>1</v>
      </c>
      <c r="C117" s="149">
        <v>775500</v>
      </c>
      <c r="D117" s="149">
        <v>182600</v>
      </c>
      <c r="E117" s="117">
        <f t="shared" si="1"/>
        <v>958100</v>
      </c>
    </row>
    <row r="118" spans="1:5">
      <c r="A118" s="32" t="s">
        <v>685</v>
      </c>
      <c r="B118" s="53">
        <v>1</v>
      </c>
      <c r="C118" s="149">
        <v>34100</v>
      </c>
      <c r="D118" s="149">
        <v>41500</v>
      </c>
      <c r="E118" s="117">
        <f t="shared" si="1"/>
        <v>75600</v>
      </c>
    </row>
    <row r="119" spans="1:5">
      <c r="A119" s="32" t="s">
        <v>449</v>
      </c>
      <c r="B119" s="53">
        <v>1</v>
      </c>
      <c r="C119" s="149">
        <v>1266300</v>
      </c>
      <c r="D119" s="149">
        <v>223600</v>
      </c>
      <c r="E119" s="117">
        <f t="shared" si="1"/>
        <v>1489900</v>
      </c>
    </row>
    <row r="120" spans="1:5">
      <c r="A120" s="32" t="s">
        <v>100</v>
      </c>
      <c r="B120" s="53" t="s">
        <v>101</v>
      </c>
      <c r="C120" s="149">
        <v>1215800</v>
      </c>
      <c r="D120" s="149">
        <v>1122500</v>
      </c>
      <c r="E120" s="117">
        <f t="shared" si="1"/>
        <v>2338300</v>
      </c>
    </row>
    <row r="121" spans="1:5">
      <c r="A121" s="32" t="s">
        <v>102</v>
      </c>
      <c r="B121" s="53" t="s">
        <v>10</v>
      </c>
      <c r="C121" s="149">
        <v>1255400</v>
      </c>
      <c r="D121" s="149">
        <v>1016400</v>
      </c>
      <c r="E121" s="117">
        <f t="shared" si="1"/>
        <v>2271800</v>
      </c>
    </row>
    <row r="122" spans="1:5">
      <c r="A122" s="32" t="s">
        <v>686</v>
      </c>
      <c r="B122" s="53">
        <v>1</v>
      </c>
      <c r="C122" s="149">
        <v>643500</v>
      </c>
      <c r="D122" s="149">
        <v>202800</v>
      </c>
      <c r="E122" s="117">
        <f t="shared" si="1"/>
        <v>846300</v>
      </c>
    </row>
    <row r="123" spans="1:5">
      <c r="A123" s="32" t="s">
        <v>687</v>
      </c>
      <c r="B123" s="53">
        <v>1</v>
      </c>
      <c r="C123" s="149">
        <v>939100</v>
      </c>
      <c r="D123" s="149">
        <v>211500</v>
      </c>
      <c r="E123" s="117">
        <f t="shared" si="1"/>
        <v>1150600</v>
      </c>
    </row>
    <row r="124" spans="1:5">
      <c r="A124" s="32" t="s">
        <v>688</v>
      </c>
      <c r="B124" s="53">
        <v>1</v>
      </c>
      <c r="C124" s="149">
        <v>362900</v>
      </c>
      <c r="D124" s="149">
        <v>227600</v>
      </c>
      <c r="E124" s="117">
        <f t="shared" si="1"/>
        <v>590500</v>
      </c>
    </row>
    <row r="125" spans="1:5">
      <c r="A125" s="21" t="s">
        <v>450</v>
      </c>
      <c r="B125" s="53">
        <v>1</v>
      </c>
      <c r="C125" s="149">
        <v>339300</v>
      </c>
      <c r="D125" s="149">
        <v>72000</v>
      </c>
      <c r="E125" s="117">
        <f t="shared" si="1"/>
        <v>411300</v>
      </c>
    </row>
    <row r="126" spans="1:5">
      <c r="A126" s="21" t="s">
        <v>451</v>
      </c>
      <c r="B126" s="53">
        <v>1</v>
      </c>
      <c r="C126" s="149">
        <v>2122500</v>
      </c>
      <c r="D126" s="149">
        <v>709200</v>
      </c>
      <c r="E126" s="117">
        <f t="shared" si="1"/>
        <v>2831700</v>
      </c>
    </row>
    <row r="127" spans="1:5" ht="78.75">
      <c r="A127" s="78" t="s">
        <v>106</v>
      </c>
      <c r="B127" s="65" t="s">
        <v>1</v>
      </c>
      <c r="C127" s="66" t="s">
        <v>777</v>
      </c>
      <c r="D127" s="66" t="s">
        <v>778</v>
      </c>
      <c r="E127" s="67" t="s">
        <v>733</v>
      </c>
    </row>
    <row r="128" spans="1:5">
      <c r="A128" s="32" t="s">
        <v>452</v>
      </c>
      <c r="B128" s="53">
        <v>1</v>
      </c>
      <c r="C128" s="149">
        <v>232700</v>
      </c>
      <c r="D128" s="149">
        <v>46100</v>
      </c>
      <c r="E128" s="117">
        <f>+C128+D128</f>
        <v>278800</v>
      </c>
    </row>
    <row r="129" spans="1:5">
      <c r="A129" s="32" t="s">
        <v>453</v>
      </c>
      <c r="B129" s="53">
        <v>1</v>
      </c>
      <c r="C129" s="149">
        <v>1203500</v>
      </c>
      <c r="D129" s="149">
        <v>205100</v>
      </c>
      <c r="E129" s="117">
        <f t="shared" ref="E129:E137" si="2">+C129+D129</f>
        <v>1408600</v>
      </c>
    </row>
    <row r="130" spans="1:5">
      <c r="A130" s="32" t="s">
        <v>454</v>
      </c>
      <c r="B130" s="55">
        <v>1</v>
      </c>
      <c r="C130" s="149">
        <v>1230300</v>
      </c>
      <c r="D130" s="149">
        <v>205500</v>
      </c>
      <c r="E130" s="117">
        <f t="shared" si="2"/>
        <v>1435800</v>
      </c>
    </row>
    <row r="131" spans="1:5">
      <c r="A131" s="32" t="s">
        <v>455</v>
      </c>
      <c r="B131" s="55">
        <v>1</v>
      </c>
      <c r="C131" s="149">
        <v>385000</v>
      </c>
      <c r="D131" s="149">
        <v>178400</v>
      </c>
      <c r="E131" s="117">
        <f t="shared" si="2"/>
        <v>563400</v>
      </c>
    </row>
    <row r="132" spans="1:5">
      <c r="A132" s="32" t="s">
        <v>111</v>
      </c>
      <c r="B132" s="55">
        <v>1</v>
      </c>
      <c r="C132" s="149">
        <v>181200</v>
      </c>
      <c r="D132" s="149">
        <v>37200</v>
      </c>
      <c r="E132" s="117">
        <f t="shared" si="2"/>
        <v>218400</v>
      </c>
    </row>
    <row r="133" spans="1:5">
      <c r="A133" s="32" t="s">
        <v>456</v>
      </c>
      <c r="B133" s="55">
        <v>1</v>
      </c>
      <c r="C133" s="149">
        <v>977700</v>
      </c>
      <c r="D133" s="149">
        <v>224200</v>
      </c>
      <c r="E133" s="117">
        <f t="shared" si="2"/>
        <v>1201900</v>
      </c>
    </row>
    <row r="134" spans="1:5">
      <c r="A134" s="32" t="s">
        <v>457</v>
      </c>
      <c r="B134" s="55" t="s">
        <v>115</v>
      </c>
      <c r="C134" s="149">
        <v>1869700</v>
      </c>
      <c r="D134" s="149">
        <v>101200</v>
      </c>
      <c r="E134" s="117">
        <f t="shared" si="2"/>
        <v>1970900</v>
      </c>
    </row>
    <row r="135" spans="1:5">
      <c r="A135" s="32" t="s">
        <v>458</v>
      </c>
      <c r="B135" s="55">
        <v>1</v>
      </c>
      <c r="C135" s="149">
        <v>213000</v>
      </c>
      <c r="D135" s="149">
        <v>141700</v>
      </c>
      <c r="E135" s="117">
        <f t="shared" si="2"/>
        <v>354700</v>
      </c>
    </row>
    <row r="136" spans="1:5">
      <c r="A136" s="32" t="s">
        <v>459</v>
      </c>
      <c r="B136" s="55">
        <v>1</v>
      </c>
      <c r="C136" s="149">
        <v>227600</v>
      </c>
      <c r="D136" s="149">
        <v>125200</v>
      </c>
      <c r="E136" s="117">
        <f t="shared" si="2"/>
        <v>352800</v>
      </c>
    </row>
    <row r="137" spans="1:5">
      <c r="A137" s="32" t="s">
        <v>119</v>
      </c>
      <c r="B137" s="55">
        <v>1</v>
      </c>
      <c r="C137" s="149">
        <v>972100</v>
      </c>
      <c r="D137" s="149">
        <v>167600</v>
      </c>
      <c r="E137" s="117">
        <f t="shared" si="2"/>
        <v>1139700</v>
      </c>
    </row>
    <row r="138" spans="1:5" ht="78.75">
      <c r="A138" s="78" t="s">
        <v>460</v>
      </c>
      <c r="B138" s="65" t="s">
        <v>1</v>
      </c>
      <c r="C138" s="66" t="s">
        <v>777</v>
      </c>
      <c r="D138" s="66" t="s">
        <v>778</v>
      </c>
      <c r="E138" s="67" t="s">
        <v>733</v>
      </c>
    </row>
    <row r="139" spans="1:5">
      <c r="A139" s="32" t="s">
        <v>461</v>
      </c>
      <c r="B139" s="55">
        <v>1</v>
      </c>
      <c r="C139" s="149">
        <v>658500</v>
      </c>
      <c r="D139" s="149">
        <v>174500</v>
      </c>
      <c r="E139" s="117">
        <f>+C139+D139</f>
        <v>833000</v>
      </c>
    </row>
    <row r="140" spans="1:5">
      <c r="A140" s="32" t="s">
        <v>462</v>
      </c>
      <c r="B140" s="55">
        <v>1</v>
      </c>
      <c r="C140" s="149">
        <v>2065300</v>
      </c>
      <c r="D140" s="149">
        <v>785500</v>
      </c>
      <c r="E140" s="117">
        <f t="shared" ref="E140:E159" si="3">+C140+D140</f>
        <v>2850800</v>
      </c>
    </row>
    <row r="141" spans="1:5">
      <c r="A141" s="32" t="s">
        <v>463</v>
      </c>
      <c r="B141" s="53">
        <v>1</v>
      </c>
      <c r="C141" s="149">
        <v>3213000</v>
      </c>
      <c r="D141" s="149">
        <v>433200</v>
      </c>
      <c r="E141" s="117">
        <f t="shared" si="3"/>
        <v>3646200</v>
      </c>
    </row>
    <row r="142" spans="1:5">
      <c r="A142" s="32" t="s">
        <v>464</v>
      </c>
      <c r="B142" s="53">
        <v>1</v>
      </c>
      <c r="C142" s="149">
        <v>348800</v>
      </c>
      <c r="D142" s="149">
        <v>202400</v>
      </c>
      <c r="E142" s="117">
        <f t="shared" si="3"/>
        <v>551200</v>
      </c>
    </row>
    <row r="143" spans="1:5">
      <c r="A143" s="32" t="s">
        <v>465</v>
      </c>
      <c r="B143" s="55">
        <v>1</v>
      </c>
      <c r="C143" s="149">
        <v>319400</v>
      </c>
      <c r="D143" s="149">
        <v>266300</v>
      </c>
      <c r="E143" s="117">
        <f t="shared" si="3"/>
        <v>585700</v>
      </c>
    </row>
    <row r="144" spans="1:5">
      <c r="A144" s="32" t="s">
        <v>466</v>
      </c>
      <c r="B144" s="55">
        <v>1</v>
      </c>
      <c r="C144" s="149">
        <v>331100</v>
      </c>
      <c r="D144" s="149">
        <v>153700</v>
      </c>
      <c r="E144" s="117">
        <f t="shared" si="3"/>
        <v>484800</v>
      </c>
    </row>
    <row r="145" spans="1:5">
      <c r="A145" s="32" t="s">
        <v>467</v>
      </c>
      <c r="B145" s="55">
        <v>1</v>
      </c>
      <c r="C145" s="149">
        <v>4803900</v>
      </c>
      <c r="D145" s="149">
        <v>387500</v>
      </c>
      <c r="E145" s="117">
        <f t="shared" si="3"/>
        <v>5191400</v>
      </c>
    </row>
    <row r="146" spans="1:5">
      <c r="A146" s="32" t="s">
        <v>468</v>
      </c>
      <c r="B146" s="55">
        <v>1</v>
      </c>
      <c r="C146" s="149">
        <v>3464400</v>
      </c>
      <c r="D146" s="149">
        <v>429800</v>
      </c>
      <c r="E146" s="117">
        <f t="shared" si="3"/>
        <v>3894200</v>
      </c>
    </row>
    <row r="147" spans="1:5">
      <c r="A147" s="32" t="s">
        <v>469</v>
      </c>
      <c r="B147" s="55">
        <v>1</v>
      </c>
      <c r="C147" s="149">
        <v>1083300</v>
      </c>
      <c r="D147" s="149">
        <v>173400</v>
      </c>
      <c r="E147" s="117">
        <f t="shared" si="3"/>
        <v>1256700</v>
      </c>
    </row>
    <row r="148" spans="1:5">
      <c r="A148" s="32" t="s">
        <v>470</v>
      </c>
      <c r="B148" s="55" t="s">
        <v>128</v>
      </c>
      <c r="C148" s="149">
        <v>854800</v>
      </c>
      <c r="D148" s="149">
        <v>208400</v>
      </c>
      <c r="E148" s="117">
        <f t="shared" si="3"/>
        <v>1063200</v>
      </c>
    </row>
    <row r="149" spans="1:5">
      <c r="A149" s="32" t="s">
        <v>471</v>
      </c>
      <c r="B149" s="53" t="s">
        <v>10</v>
      </c>
      <c r="C149" s="149">
        <v>327600</v>
      </c>
      <c r="D149" s="149">
        <v>199800</v>
      </c>
      <c r="E149" s="117">
        <f t="shared" si="3"/>
        <v>527400</v>
      </c>
    </row>
    <row r="150" spans="1:5">
      <c r="A150" s="32" t="s">
        <v>472</v>
      </c>
      <c r="B150" s="55">
        <v>1</v>
      </c>
      <c r="C150" s="149">
        <v>96600</v>
      </c>
      <c r="D150" s="149">
        <v>36200</v>
      </c>
      <c r="E150" s="117">
        <f t="shared" si="3"/>
        <v>132800</v>
      </c>
    </row>
    <row r="151" spans="1:5">
      <c r="A151" s="32" t="s">
        <v>129</v>
      </c>
      <c r="B151" s="55">
        <v>1</v>
      </c>
      <c r="C151" s="149">
        <v>601200</v>
      </c>
      <c r="D151" s="149">
        <v>121300</v>
      </c>
      <c r="E151" s="117">
        <f t="shared" si="3"/>
        <v>722500</v>
      </c>
    </row>
    <row r="152" spans="1:5">
      <c r="A152" s="32" t="s">
        <v>473</v>
      </c>
      <c r="B152" s="55">
        <v>1</v>
      </c>
      <c r="C152" s="149">
        <v>178200</v>
      </c>
      <c r="D152" s="149">
        <v>144800</v>
      </c>
      <c r="E152" s="117">
        <f t="shared" si="3"/>
        <v>323000</v>
      </c>
    </row>
    <row r="153" spans="1:5">
      <c r="A153" s="32" t="s">
        <v>474</v>
      </c>
      <c r="B153" s="55">
        <v>3</v>
      </c>
      <c r="C153" s="149">
        <v>209400</v>
      </c>
      <c r="D153" s="149">
        <v>146400</v>
      </c>
      <c r="E153" s="117">
        <f t="shared" si="3"/>
        <v>355800</v>
      </c>
    </row>
    <row r="154" spans="1:5">
      <c r="A154" s="32" t="s">
        <v>475</v>
      </c>
      <c r="B154" s="55">
        <v>1</v>
      </c>
      <c r="C154" s="149">
        <v>187200</v>
      </c>
      <c r="D154" s="149">
        <v>141600</v>
      </c>
      <c r="E154" s="117">
        <f t="shared" si="3"/>
        <v>328800</v>
      </c>
    </row>
    <row r="155" spans="1:5">
      <c r="A155" s="32" t="s">
        <v>476</v>
      </c>
      <c r="B155" s="55">
        <v>1</v>
      </c>
      <c r="C155" s="149">
        <v>673300</v>
      </c>
      <c r="D155" s="149">
        <v>196400</v>
      </c>
      <c r="E155" s="117">
        <f t="shared" si="3"/>
        <v>869700</v>
      </c>
    </row>
    <row r="156" spans="1:5">
      <c r="A156" s="32" t="s">
        <v>477</v>
      </c>
      <c r="B156" s="55">
        <v>1</v>
      </c>
      <c r="C156" s="149">
        <v>363600</v>
      </c>
      <c r="D156" s="149">
        <v>201100</v>
      </c>
      <c r="E156" s="117">
        <f t="shared" si="3"/>
        <v>564700</v>
      </c>
    </row>
    <row r="157" spans="1:5">
      <c r="A157" s="32" t="s">
        <v>478</v>
      </c>
      <c r="B157" s="55">
        <v>1</v>
      </c>
      <c r="C157" s="149">
        <v>369900</v>
      </c>
      <c r="D157" s="149">
        <v>180700</v>
      </c>
      <c r="E157" s="117">
        <f t="shared" si="3"/>
        <v>550600</v>
      </c>
    </row>
    <row r="158" spans="1:5">
      <c r="A158" s="32" t="s">
        <v>479</v>
      </c>
      <c r="B158" s="55">
        <v>1</v>
      </c>
      <c r="C158" s="149">
        <v>341700</v>
      </c>
      <c r="D158" s="149">
        <v>179500</v>
      </c>
      <c r="E158" s="117">
        <f t="shared" si="3"/>
        <v>521200</v>
      </c>
    </row>
    <row r="159" spans="1:5">
      <c r="A159" s="32" t="s">
        <v>480</v>
      </c>
      <c r="B159" s="55">
        <v>1</v>
      </c>
      <c r="C159" s="149">
        <v>518600</v>
      </c>
      <c r="D159" s="149">
        <v>21900</v>
      </c>
      <c r="E159" s="117">
        <f t="shared" si="3"/>
        <v>540500</v>
      </c>
    </row>
    <row r="160" spans="1:5" ht="78.75">
      <c r="A160" s="78" t="s">
        <v>136</v>
      </c>
      <c r="B160" s="65" t="s">
        <v>1</v>
      </c>
      <c r="C160" s="66" t="s">
        <v>777</v>
      </c>
      <c r="D160" s="66" t="s">
        <v>778</v>
      </c>
      <c r="E160" s="67" t="s">
        <v>733</v>
      </c>
    </row>
    <row r="161" spans="1:5">
      <c r="A161" s="32" t="s">
        <v>137</v>
      </c>
      <c r="B161" s="55">
        <v>1</v>
      </c>
      <c r="C161" s="149">
        <v>2010500</v>
      </c>
      <c r="D161" s="149">
        <v>422000</v>
      </c>
      <c r="E161" s="117">
        <f>+C161+D161</f>
        <v>2432500</v>
      </c>
    </row>
    <row r="162" spans="1:5">
      <c r="A162" s="32" t="s">
        <v>138</v>
      </c>
      <c r="B162" s="55">
        <v>1</v>
      </c>
      <c r="C162" s="149">
        <v>1846200</v>
      </c>
      <c r="D162" s="149">
        <v>393100</v>
      </c>
      <c r="E162" s="117">
        <f t="shared" ref="E162:E225" si="4">+C162+D162</f>
        <v>2239300</v>
      </c>
    </row>
    <row r="163" spans="1:5">
      <c r="A163" s="32" t="s">
        <v>139</v>
      </c>
      <c r="B163" s="55">
        <v>1</v>
      </c>
      <c r="C163" s="149">
        <v>2041000</v>
      </c>
      <c r="D163" s="149">
        <v>445300</v>
      </c>
      <c r="E163" s="117">
        <f t="shared" si="4"/>
        <v>2486300</v>
      </c>
    </row>
    <row r="164" spans="1:5">
      <c r="A164" s="32" t="s">
        <v>481</v>
      </c>
      <c r="B164" s="55">
        <v>1</v>
      </c>
      <c r="C164" s="149">
        <v>398300</v>
      </c>
      <c r="D164" s="149">
        <v>934700</v>
      </c>
      <c r="E164" s="117">
        <f t="shared" si="4"/>
        <v>1333000</v>
      </c>
    </row>
    <row r="165" spans="1:5">
      <c r="A165" s="32" t="s">
        <v>482</v>
      </c>
      <c r="B165" s="55">
        <v>1</v>
      </c>
      <c r="C165" s="149">
        <v>389100</v>
      </c>
      <c r="D165" s="149">
        <v>942000</v>
      </c>
      <c r="E165" s="117">
        <f t="shared" si="4"/>
        <v>1331100</v>
      </c>
    </row>
    <row r="166" spans="1:5">
      <c r="A166" s="32" t="s">
        <v>483</v>
      </c>
      <c r="B166" s="55">
        <v>1</v>
      </c>
      <c r="C166" s="149">
        <v>459000</v>
      </c>
      <c r="D166" s="149">
        <v>973800</v>
      </c>
      <c r="E166" s="117">
        <f t="shared" si="4"/>
        <v>1432800</v>
      </c>
    </row>
    <row r="167" spans="1:5">
      <c r="A167" s="32" t="s">
        <v>484</v>
      </c>
      <c r="B167" s="55" t="s">
        <v>144</v>
      </c>
      <c r="C167" s="149">
        <v>246900</v>
      </c>
      <c r="D167" s="149">
        <v>377600</v>
      </c>
      <c r="E167" s="117">
        <f t="shared" si="4"/>
        <v>624500</v>
      </c>
    </row>
    <row r="168" spans="1:5">
      <c r="A168" s="32" t="s">
        <v>485</v>
      </c>
      <c r="B168" s="55" t="s">
        <v>144</v>
      </c>
      <c r="C168" s="149">
        <v>219600</v>
      </c>
      <c r="D168" s="149">
        <v>384900</v>
      </c>
      <c r="E168" s="117">
        <f t="shared" si="4"/>
        <v>604500</v>
      </c>
    </row>
    <row r="169" spans="1:5">
      <c r="A169" s="32" t="s">
        <v>145</v>
      </c>
      <c r="B169" s="55">
        <v>1</v>
      </c>
      <c r="C169" s="149">
        <v>563000</v>
      </c>
      <c r="D169" s="149">
        <v>119200</v>
      </c>
      <c r="E169" s="117">
        <f t="shared" si="4"/>
        <v>682200</v>
      </c>
    </row>
    <row r="170" spans="1:5">
      <c r="A170" s="32" t="s">
        <v>486</v>
      </c>
      <c r="B170" s="55">
        <v>1</v>
      </c>
      <c r="C170" s="149">
        <v>2965600</v>
      </c>
      <c r="D170" s="149">
        <v>267000</v>
      </c>
      <c r="E170" s="117">
        <f t="shared" si="4"/>
        <v>3232600</v>
      </c>
    </row>
    <row r="171" spans="1:5">
      <c r="A171" s="32" t="s">
        <v>147</v>
      </c>
      <c r="B171" s="55">
        <v>1</v>
      </c>
      <c r="C171" s="149">
        <v>2439400</v>
      </c>
      <c r="D171" s="149">
        <v>120500</v>
      </c>
      <c r="E171" s="117">
        <f t="shared" si="4"/>
        <v>2559900</v>
      </c>
    </row>
    <row r="172" spans="1:5">
      <c r="A172" s="32" t="s">
        <v>487</v>
      </c>
      <c r="B172" s="55" t="s">
        <v>10</v>
      </c>
      <c r="C172" s="149">
        <v>1657400</v>
      </c>
      <c r="D172" s="149">
        <v>1250400</v>
      </c>
      <c r="E172" s="117">
        <f t="shared" si="4"/>
        <v>2907800</v>
      </c>
    </row>
    <row r="173" spans="1:5">
      <c r="A173" s="32" t="s">
        <v>148</v>
      </c>
      <c r="B173" s="55" t="s">
        <v>128</v>
      </c>
      <c r="C173" s="149">
        <v>257100</v>
      </c>
      <c r="D173" s="149">
        <v>26200</v>
      </c>
      <c r="E173" s="117">
        <f t="shared" si="4"/>
        <v>283300</v>
      </c>
    </row>
    <row r="174" spans="1:5">
      <c r="A174" s="32" t="s">
        <v>488</v>
      </c>
      <c r="B174" s="55">
        <v>1</v>
      </c>
      <c r="C174" s="149">
        <v>358800</v>
      </c>
      <c r="D174" s="149">
        <v>314600</v>
      </c>
      <c r="E174" s="117">
        <f t="shared" si="4"/>
        <v>673400</v>
      </c>
    </row>
    <row r="175" spans="1:5">
      <c r="A175" s="32" t="s">
        <v>489</v>
      </c>
      <c r="B175" s="55">
        <v>1</v>
      </c>
      <c r="C175" s="149">
        <v>355700</v>
      </c>
      <c r="D175" s="149">
        <v>227100</v>
      </c>
      <c r="E175" s="117">
        <f t="shared" si="4"/>
        <v>582800</v>
      </c>
    </row>
    <row r="176" spans="1:5">
      <c r="A176" s="32" t="s">
        <v>490</v>
      </c>
      <c r="B176" s="55">
        <v>1</v>
      </c>
      <c r="C176" s="149">
        <v>584400</v>
      </c>
      <c r="D176" s="149">
        <v>377800</v>
      </c>
      <c r="E176" s="117">
        <f t="shared" si="4"/>
        <v>962200</v>
      </c>
    </row>
    <row r="177" spans="1:5">
      <c r="A177" s="32" t="s">
        <v>491</v>
      </c>
      <c r="B177" s="55">
        <v>1</v>
      </c>
      <c r="C177" s="149">
        <v>9149100</v>
      </c>
      <c r="D177" s="149">
        <v>970200</v>
      </c>
      <c r="E177" s="117">
        <f t="shared" si="4"/>
        <v>10119300</v>
      </c>
    </row>
    <row r="178" spans="1:5">
      <c r="A178" s="32" t="s">
        <v>492</v>
      </c>
      <c r="B178" s="55">
        <v>1</v>
      </c>
      <c r="C178" s="149">
        <v>769200</v>
      </c>
      <c r="D178" s="149">
        <v>656100</v>
      </c>
      <c r="E178" s="117">
        <f t="shared" si="4"/>
        <v>1425300</v>
      </c>
    </row>
    <row r="179" spans="1:5">
      <c r="A179" s="32" t="s">
        <v>493</v>
      </c>
      <c r="B179" s="55">
        <v>1</v>
      </c>
      <c r="C179" s="149">
        <v>6032800</v>
      </c>
      <c r="D179" s="149">
        <v>696700</v>
      </c>
      <c r="E179" s="117">
        <f t="shared" si="4"/>
        <v>6729500</v>
      </c>
    </row>
    <row r="180" spans="1:5">
      <c r="A180" s="32" t="s">
        <v>494</v>
      </c>
      <c r="B180" s="55">
        <v>1</v>
      </c>
      <c r="C180" s="149">
        <v>619500</v>
      </c>
      <c r="D180" s="149">
        <v>518400</v>
      </c>
      <c r="E180" s="117">
        <f t="shared" si="4"/>
        <v>1137900</v>
      </c>
    </row>
    <row r="181" spans="1:5">
      <c r="A181" s="32" t="s">
        <v>495</v>
      </c>
      <c r="B181" s="55">
        <v>1</v>
      </c>
      <c r="C181" s="149">
        <v>1244400</v>
      </c>
      <c r="D181" s="149">
        <v>170000</v>
      </c>
      <c r="E181" s="117">
        <f t="shared" si="4"/>
        <v>1414400</v>
      </c>
    </row>
    <row r="182" spans="1:5">
      <c r="A182" s="32" t="s">
        <v>496</v>
      </c>
      <c r="B182" s="55">
        <v>1</v>
      </c>
      <c r="C182" s="149">
        <v>6426600</v>
      </c>
      <c r="D182" s="149">
        <v>369000</v>
      </c>
      <c r="E182" s="117">
        <f t="shared" si="4"/>
        <v>6795600</v>
      </c>
    </row>
    <row r="183" spans="1:5">
      <c r="A183" s="32" t="s">
        <v>497</v>
      </c>
      <c r="B183" s="55">
        <v>1</v>
      </c>
      <c r="C183" s="149">
        <v>482200</v>
      </c>
      <c r="D183" s="149">
        <v>224200</v>
      </c>
      <c r="E183" s="117">
        <f t="shared" si="4"/>
        <v>706400</v>
      </c>
    </row>
    <row r="184" spans="1:5">
      <c r="A184" s="32" t="s">
        <v>498</v>
      </c>
      <c r="B184" s="55" t="s">
        <v>101</v>
      </c>
      <c r="C184" s="149">
        <v>3942700</v>
      </c>
      <c r="D184" s="149">
        <v>1300200</v>
      </c>
      <c r="E184" s="117">
        <f t="shared" si="4"/>
        <v>5242900</v>
      </c>
    </row>
    <row r="185" spans="1:5">
      <c r="A185" s="32" t="s">
        <v>469</v>
      </c>
      <c r="B185" s="55">
        <v>1</v>
      </c>
      <c r="C185" s="149">
        <v>1209100</v>
      </c>
      <c r="D185" s="149">
        <v>176900</v>
      </c>
      <c r="E185" s="117">
        <f t="shared" si="4"/>
        <v>1386000</v>
      </c>
    </row>
    <row r="186" spans="1:5">
      <c r="A186" s="32" t="s">
        <v>499</v>
      </c>
      <c r="B186" s="55">
        <v>1</v>
      </c>
      <c r="C186" s="149">
        <v>767700</v>
      </c>
      <c r="D186" s="149">
        <v>386200</v>
      </c>
      <c r="E186" s="117">
        <f t="shared" si="4"/>
        <v>1153900</v>
      </c>
    </row>
    <row r="187" spans="1:5">
      <c r="A187" s="32" t="s">
        <v>150</v>
      </c>
      <c r="B187" s="55">
        <v>1</v>
      </c>
      <c r="C187" s="149">
        <v>1200800</v>
      </c>
      <c r="D187" s="149">
        <v>218800</v>
      </c>
      <c r="E187" s="117">
        <f t="shared" si="4"/>
        <v>1419600</v>
      </c>
    </row>
    <row r="188" spans="1:5">
      <c r="A188" s="32" t="s">
        <v>151</v>
      </c>
      <c r="B188" s="55">
        <v>1</v>
      </c>
      <c r="C188" s="149">
        <v>1146400</v>
      </c>
      <c r="D188" s="149">
        <v>211300</v>
      </c>
      <c r="E188" s="117">
        <f t="shared" si="4"/>
        <v>1357700</v>
      </c>
    </row>
    <row r="189" spans="1:5">
      <c r="A189" s="32" t="s">
        <v>500</v>
      </c>
      <c r="B189" s="55">
        <v>1</v>
      </c>
      <c r="C189" s="149">
        <v>407600</v>
      </c>
      <c r="D189" s="149">
        <v>217400</v>
      </c>
      <c r="E189" s="117">
        <f t="shared" si="4"/>
        <v>625000</v>
      </c>
    </row>
    <row r="190" spans="1:5">
      <c r="A190" s="32" t="s">
        <v>501</v>
      </c>
      <c r="B190" s="55">
        <v>1</v>
      </c>
      <c r="C190" s="149">
        <v>381000</v>
      </c>
      <c r="D190" s="149">
        <v>23000</v>
      </c>
      <c r="E190" s="117">
        <f t="shared" si="4"/>
        <v>404000</v>
      </c>
    </row>
    <row r="191" spans="1:5">
      <c r="A191" s="32" t="s">
        <v>153</v>
      </c>
      <c r="B191" s="55">
        <v>1</v>
      </c>
      <c r="C191" s="149">
        <v>710400</v>
      </c>
      <c r="D191" s="149">
        <v>148400</v>
      </c>
      <c r="E191" s="117">
        <f t="shared" si="4"/>
        <v>858800</v>
      </c>
    </row>
    <row r="192" spans="1:5">
      <c r="A192" s="32" t="s">
        <v>154</v>
      </c>
      <c r="B192" s="55">
        <v>1</v>
      </c>
      <c r="C192" s="149">
        <v>702200</v>
      </c>
      <c r="D192" s="149">
        <v>147800</v>
      </c>
      <c r="E192" s="117">
        <f t="shared" si="4"/>
        <v>850000</v>
      </c>
    </row>
    <row r="193" spans="1:5">
      <c r="A193" s="32" t="s">
        <v>155</v>
      </c>
      <c r="B193" s="55">
        <v>1</v>
      </c>
      <c r="C193" s="149">
        <v>684600</v>
      </c>
      <c r="D193" s="149">
        <v>148400</v>
      </c>
      <c r="E193" s="117">
        <f t="shared" si="4"/>
        <v>833000</v>
      </c>
    </row>
    <row r="194" spans="1:5">
      <c r="A194" s="32" t="s">
        <v>156</v>
      </c>
      <c r="B194" s="55">
        <v>1</v>
      </c>
      <c r="C194" s="149">
        <v>895000</v>
      </c>
      <c r="D194" s="149">
        <v>362300</v>
      </c>
      <c r="E194" s="117">
        <f t="shared" si="4"/>
        <v>1257300</v>
      </c>
    </row>
    <row r="195" spans="1:5">
      <c r="A195" s="32" t="s">
        <v>157</v>
      </c>
      <c r="B195" s="55">
        <v>1</v>
      </c>
      <c r="C195" s="149">
        <v>410100</v>
      </c>
      <c r="D195" s="149">
        <v>743200</v>
      </c>
      <c r="E195" s="117">
        <f t="shared" si="4"/>
        <v>1153300</v>
      </c>
    </row>
    <row r="196" spans="1:5" ht="30">
      <c r="A196" s="32" t="s">
        <v>159</v>
      </c>
      <c r="B196" s="55">
        <v>1</v>
      </c>
      <c r="C196" s="149">
        <v>92400</v>
      </c>
      <c r="D196" s="149">
        <v>19500</v>
      </c>
      <c r="E196" s="117">
        <f t="shared" si="4"/>
        <v>111900</v>
      </c>
    </row>
    <row r="197" spans="1:5">
      <c r="A197" s="32" t="s">
        <v>160</v>
      </c>
      <c r="B197" s="55">
        <v>1</v>
      </c>
      <c r="C197" s="149">
        <v>939100</v>
      </c>
      <c r="D197" s="149">
        <v>707300</v>
      </c>
      <c r="E197" s="117">
        <f t="shared" si="4"/>
        <v>1646400</v>
      </c>
    </row>
    <row r="198" spans="1:5">
      <c r="A198" s="32" t="s">
        <v>161</v>
      </c>
      <c r="B198" s="55">
        <v>1</v>
      </c>
      <c r="C198" s="149">
        <v>1031500</v>
      </c>
      <c r="D198" s="149">
        <v>236200</v>
      </c>
      <c r="E198" s="117">
        <f t="shared" si="4"/>
        <v>1267700</v>
      </c>
    </row>
    <row r="199" spans="1:5">
      <c r="A199" s="32" t="s">
        <v>162</v>
      </c>
      <c r="B199" s="55">
        <v>1</v>
      </c>
      <c r="C199" s="149">
        <v>1490100</v>
      </c>
      <c r="D199" s="149">
        <v>308700</v>
      </c>
      <c r="E199" s="117">
        <f t="shared" si="4"/>
        <v>1798800</v>
      </c>
    </row>
    <row r="200" spans="1:5">
      <c r="A200" s="32" t="s">
        <v>163</v>
      </c>
      <c r="B200" s="55">
        <v>1</v>
      </c>
      <c r="C200" s="149">
        <v>1487700</v>
      </c>
      <c r="D200" s="149">
        <v>302100</v>
      </c>
      <c r="E200" s="117">
        <f t="shared" si="4"/>
        <v>1789800</v>
      </c>
    </row>
    <row r="201" spans="1:5">
      <c r="A201" s="32" t="s">
        <v>164</v>
      </c>
      <c r="B201" s="55">
        <v>1</v>
      </c>
      <c r="C201" s="149">
        <v>1309500</v>
      </c>
      <c r="D201" s="149">
        <v>275900</v>
      </c>
      <c r="E201" s="117">
        <f t="shared" si="4"/>
        <v>1585400</v>
      </c>
    </row>
    <row r="202" spans="1:5">
      <c r="A202" s="32" t="s">
        <v>165</v>
      </c>
      <c r="B202" s="55">
        <v>1</v>
      </c>
      <c r="C202" s="149">
        <v>1388800</v>
      </c>
      <c r="D202" s="149">
        <v>273800</v>
      </c>
      <c r="E202" s="117">
        <f t="shared" si="4"/>
        <v>1662600</v>
      </c>
    </row>
    <row r="203" spans="1:5">
      <c r="A203" s="32" t="s">
        <v>166</v>
      </c>
      <c r="B203" s="55">
        <v>1</v>
      </c>
      <c r="C203" s="149">
        <v>1357300</v>
      </c>
      <c r="D203" s="149">
        <v>270400</v>
      </c>
      <c r="E203" s="117">
        <f t="shared" si="4"/>
        <v>1627700</v>
      </c>
    </row>
    <row r="204" spans="1:5">
      <c r="A204" s="32" t="s">
        <v>167</v>
      </c>
      <c r="B204" s="55">
        <v>1</v>
      </c>
      <c r="C204" s="149">
        <v>1467700</v>
      </c>
      <c r="D204" s="149">
        <v>315700</v>
      </c>
      <c r="E204" s="117">
        <f t="shared" si="4"/>
        <v>1783400</v>
      </c>
    </row>
    <row r="205" spans="1:5">
      <c r="A205" s="32" t="s">
        <v>168</v>
      </c>
      <c r="B205" s="55">
        <v>1</v>
      </c>
      <c r="C205" s="149">
        <v>1315400</v>
      </c>
      <c r="D205" s="149">
        <v>296700</v>
      </c>
      <c r="E205" s="117">
        <f t="shared" si="4"/>
        <v>1612100</v>
      </c>
    </row>
    <row r="206" spans="1:5">
      <c r="A206" s="32" t="s">
        <v>169</v>
      </c>
      <c r="B206" s="55">
        <v>1</v>
      </c>
      <c r="C206" s="149">
        <v>1456300</v>
      </c>
      <c r="D206" s="149">
        <v>321600</v>
      </c>
      <c r="E206" s="117">
        <f t="shared" si="4"/>
        <v>1777900</v>
      </c>
    </row>
    <row r="207" spans="1:5">
      <c r="A207" s="32" t="s">
        <v>170</v>
      </c>
      <c r="B207" s="55">
        <v>1</v>
      </c>
      <c r="C207" s="149">
        <v>70200</v>
      </c>
      <c r="D207" s="149">
        <v>546800</v>
      </c>
      <c r="E207" s="117">
        <f t="shared" si="4"/>
        <v>617000</v>
      </c>
    </row>
    <row r="208" spans="1:5">
      <c r="A208" s="32" t="s">
        <v>171</v>
      </c>
      <c r="B208" s="55">
        <v>1</v>
      </c>
      <c r="C208" s="149">
        <v>605800</v>
      </c>
      <c r="D208" s="149">
        <v>377800</v>
      </c>
      <c r="E208" s="117">
        <f t="shared" si="4"/>
        <v>983600</v>
      </c>
    </row>
    <row r="209" spans="1:5">
      <c r="A209" s="32" t="s">
        <v>172</v>
      </c>
      <c r="B209" s="55">
        <v>1</v>
      </c>
      <c r="C209" s="149">
        <v>662700</v>
      </c>
      <c r="D209" s="149">
        <v>366600</v>
      </c>
      <c r="E209" s="117">
        <f t="shared" si="4"/>
        <v>1029300</v>
      </c>
    </row>
    <row r="210" spans="1:5">
      <c r="A210" s="32" t="s">
        <v>424</v>
      </c>
      <c r="B210" s="55">
        <v>1</v>
      </c>
      <c r="C210" s="149">
        <v>228100</v>
      </c>
      <c r="D210" s="149">
        <v>55100</v>
      </c>
      <c r="E210" s="117">
        <f t="shared" si="4"/>
        <v>283200</v>
      </c>
    </row>
    <row r="211" spans="1:5">
      <c r="A211" s="32" t="s">
        <v>503</v>
      </c>
      <c r="B211" s="55">
        <v>1</v>
      </c>
      <c r="C211" s="149">
        <v>521100</v>
      </c>
      <c r="D211" s="149">
        <v>323700</v>
      </c>
      <c r="E211" s="117">
        <f t="shared" si="4"/>
        <v>844800</v>
      </c>
    </row>
    <row r="212" spans="1:5">
      <c r="A212" s="32" t="s">
        <v>232</v>
      </c>
      <c r="B212" s="55">
        <v>1</v>
      </c>
      <c r="C212" s="149">
        <v>184200</v>
      </c>
      <c r="D212" s="149">
        <v>36900</v>
      </c>
      <c r="E212" s="117">
        <f t="shared" si="4"/>
        <v>221100</v>
      </c>
    </row>
    <row r="213" spans="1:5">
      <c r="A213" s="32" t="s">
        <v>174</v>
      </c>
      <c r="B213" s="55">
        <v>1</v>
      </c>
      <c r="C213" s="149">
        <v>720800</v>
      </c>
      <c r="D213" s="149">
        <v>190300</v>
      </c>
      <c r="E213" s="117">
        <f t="shared" si="4"/>
        <v>911100</v>
      </c>
    </row>
    <row r="214" spans="1:5">
      <c r="A214" s="32" t="s">
        <v>175</v>
      </c>
      <c r="B214" s="55">
        <v>1</v>
      </c>
      <c r="C214" s="149">
        <v>759800</v>
      </c>
      <c r="D214" s="149">
        <v>175600</v>
      </c>
      <c r="E214" s="117">
        <f t="shared" si="4"/>
        <v>935400</v>
      </c>
    </row>
    <row r="215" spans="1:5">
      <c r="A215" s="32" t="s">
        <v>176</v>
      </c>
      <c r="B215" s="55">
        <v>1</v>
      </c>
      <c r="C215" s="149">
        <v>856300</v>
      </c>
      <c r="D215" s="149">
        <v>178900</v>
      </c>
      <c r="E215" s="117">
        <f t="shared" si="4"/>
        <v>1035200</v>
      </c>
    </row>
    <row r="216" spans="1:5">
      <c r="A216" s="32" t="s">
        <v>504</v>
      </c>
      <c r="B216" s="55" t="s">
        <v>10</v>
      </c>
      <c r="C216" s="149">
        <v>705000</v>
      </c>
      <c r="D216" s="149">
        <v>914000</v>
      </c>
      <c r="E216" s="117">
        <f t="shared" si="4"/>
        <v>1619000</v>
      </c>
    </row>
    <row r="217" spans="1:5">
      <c r="A217" s="32" t="s">
        <v>505</v>
      </c>
      <c r="B217" s="55">
        <v>1</v>
      </c>
      <c r="C217" s="149">
        <v>538000</v>
      </c>
      <c r="D217" s="149">
        <v>1002400</v>
      </c>
      <c r="E217" s="117">
        <f t="shared" si="4"/>
        <v>1540400</v>
      </c>
    </row>
    <row r="218" spans="1:5">
      <c r="A218" s="32" t="s">
        <v>178</v>
      </c>
      <c r="B218" s="55">
        <v>1</v>
      </c>
      <c r="C218" s="149">
        <v>1247200</v>
      </c>
      <c r="D218" s="149">
        <v>253900</v>
      </c>
      <c r="E218" s="117">
        <f t="shared" si="4"/>
        <v>1501100</v>
      </c>
    </row>
    <row r="219" spans="1:5">
      <c r="A219" s="32" t="s">
        <v>179</v>
      </c>
      <c r="B219" s="55">
        <v>1</v>
      </c>
      <c r="C219" s="149">
        <v>1334000</v>
      </c>
      <c r="D219" s="149">
        <v>268900</v>
      </c>
      <c r="E219" s="117">
        <f t="shared" si="4"/>
        <v>1602900</v>
      </c>
    </row>
    <row r="220" spans="1:5">
      <c r="A220" s="32" t="s">
        <v>180</v>
      </c>
      <c r="B220" s="55">
        <v>1</v>
      </c>
      <c r="C220" s="149">
        <v>650000</v>
      </c>
      <c r="D220" s="149">
        <v>140300</v>
      </c>
      <c r="E220" s="117">
        <f t="shared" si="4"/>
        <v>790300</v>
      </c>
    </row>
    <row r="221" spans="1:5">
      <c r="A221" s="32" t="s">
        <v>506</v>
      </c>
      <c r="B221" s="55">
        <v>1</v>
      </c>
      <c r="C221" s="149">
        <v>1563600</v>
      </c>
      <c r="D221" s="149">
        <v>392900</v>
      </c>
      <c r="E221" s="117">
        <f t="shared" si="4"/>
        <v>1956500</v>
      </c>
    </row>
    <row r="222" spans="1:5">
      <c r="A222" s="32" t="s">
        <v>181</v>
      </c>
      <c r="B222" s="55">
        <v>1</v>
      </c>
      <c r="C222" s="149">
        <v>108700</v>
      </c>
      <c r="D222" s="149">
        <v>71800</v>
      </c>
      <c r="E222" s="117">
        <f t="shared" si="4"/>
        <v>180500</v>
      </c>
    </row>
    <row r="223" spans="1:5">
      <c r="A223" s="32" t="s">
        <v>182</v>
      </c>
      <c r="B223" s="55">
        <v>1</v>
      </c>
      <c r="C223" s="149">
        <v>592200</v>
      </c>
      <c r="D223" s="149">
        <v>128700</v>
      </c>
      <c r="E223" s="117">
        <f t="shared" si="4"/>
        <v>720900</v>
      </c>
    </row>
    <row r="224" spans="1:5">
      <c r="A224" s="32" t="s">
        <v>183</v>
      </c>
      <c r="B224" s="55">
        <v>1</v>
      </c>
      <c r="C224" s="149">
        <v>402200</v>
      </c>
      <c r="D224" s="149">
        <v>81900</v>
      </c>
      <c r="E224" s="117">
        <f t="shared" si="4"/>
        <v>484100</v>
      </c>
    </row>
    <row r="225" spans="1:5">
      <c r="A225" s="32" t="s">
        <v>507</v>
      </c>
      <c r="B225" s="55">
        <v>1</v>
      </c>
      <c r="C225" s="149">
        <v>124100</v>
      </c>
      <c r="D225" s="149">
        <v>22700</v>
      </c>
      <c r="E225" s="117">
        <f t="shared" si="4"/>
        <v>146800</v>
      </c>
    </row>
    <row r="226" spans="1:5">
      <c r="A226" s="32" t="s">
        <v>185</v>
      </c>
      <c r="B226" s="55">
        <v>1</v>
      </c>
      <c r="C226" s="149">
        <v>438200</v>
      </c>
      <c r="D226" s="149">
        <v>85300</v>
      </c>
      <c r="E226" s="117">
        <f t="shared" ref="E226:E261" si="5">+C226+D226</f>
        <v>523500</v>
      </c>
    </row>
    <row r="227" spans="1:5">
      <c r="A227" s="32" t="s">
        <v>508</v>
      </c>
      <c r="B227" s="55">
        <v>1</v>
      </c>
      <c r="C227" s="149">
        <v>37900</v>
      </c>
      <c r="D227" s="149">
        <v>21800</v>
      </c>
      <c r="E227" s="117">
        <f t="shared" si="5"/>
        <v>59700</v>
      </c>
    </row>
    <row r="228" spans="1:5">
      <c r="A228" s="32" t="s">
        <v>187</v>
      </c>
      <c r="B228" s="55">
        <v>1</v>
      </c>
      <c r="C228" s="149">
        <v>55000</v>
      </c>
      <c r="D228" s="149">
        <v>10800</v>
      </c>
      <c r="E228" s="117">
        <f t="shared" si="5"/>
        <v>65800</v>
      </c>
    </row>
    <row r="229" spans="1:5">
      <c r="A229" s="32" t="s">
        <v>188</v>
      </c>
      <c r="B229" s="55">
        <v>1</v>
      </c>
      <c r="C229" s="149">
        <v>48300</v>
      </c>
      <c r="D229" s="149">
        <v>70500</v>
      </c>
      <c r="E229" s="117">
        <f t="shared" si="5"/>
        <v>118800</v>
      </c>
    </row>
    <row r="230" spans="1:5">
      <c r="A230" s="32" t="s">
        <v>509</v>
      </c>
      <c r="B230" s="55">
        <v>1</v>
      </c>
      <c r="C230" s="149">
        <v>610200</v>
      </c>
      <c r="D230" s="149">
        <v>215700</v>
      </c>
      <c r="E230" s="117">
        <f t="shared" si="5"/>
        <v>825900</v>
      </c>
    </row>
    <row r="231" spans="1:5">
      <c r="A231" s="32" t="s">
        <v>510</v>
      </c>
      <c r="B231" s="53">
        <v>1</v>
      </c>
      <c r="C231" s="149">
        <v>1283600</v>
      </c>
      <c r="D231" s="149">
        <v>313600</v>
      </c>
      <c r="E231" s="117">
        <f t="shared" si="5"/>
        <v>1597200</v>
      </c>
    </row>
    <row r="232" spans="1:5">
      <c r="A232" s="32" t="s">
        <v>511</v>
      </c>
      <c r="B232" s="55">
        <v>1</v>
      </c>
      <c r="C232" s="149">
        <v>178000</v>
      </c>
      <c r="D232" s="149">
        <v>224700</v>
      </c>
      <c r="E232" s="117">
        <f t="shared" si="5"/>
        <v>402700</v>
      </c>
    </row>
    <row r="233" spans="1:5">
      <c r="A233" s="32" t="s">
        <v>512</v>
      </c>
      <c r="B233" s="55">
        <v>1</v>
      </c>
      <c r="C233" s="149">
        <v>354600</v>
      </c>
      <c r="D233" s="149">
        <v>231900</v>
      </c>
      <c r="E233" s="117">
        <f t="shared" si="5"/>
        <v>586500</v>
      </c>
    </row>
    <row r="234" spans="1:5">
      <c r="A234" s="32" t="s">
        <v>513</v>
      </c>
      <c r="B234" s="55">
        <v>1</v>
      </c>
      <c r="C234" s="149">
        <v>254100</v>
      </c>
      <c r="D234" s="149">
        <v>184000</v>
      </c>
      <c r="E234" s="117">
        <f t="shared" si="5"/>
        <v>438100</v>
      </c>
    </row>
    <row r="235" spans="1:5">
      <c r="A235" s="32" t="s">
        <v>514</v>
      </c>
      <c r="B235" s="55">
        <v>1</v>
      </c>
      <c r="C235" s="149">
        <v>507100</v>
      </c>
      <c r="D235" s="149">
        <v>408800</v>
      </c>
      <c r="E235" s="117">
        <f t="shared" si="5"/>
        <v>915900</v>
      </c>
    </row>
    <row r="236" spans="1:5">
      <c r="A236" s="32" t="s">
        <v>515</v>
      </c>
      <c r="B236" s="55">
        <v>1</v>
      </c>
      <c r="C236" s="149">
        <v>293200</v>
      </c>
      <c r="D236" s="149">
        <v>193300</v>
      </c>
      <c r="E236" s="117">
        <f t="shared" si="5"/>
        <v>486500</v>
      </c>
    </row>
    <row r="237" spans="1:5">
      <c r="A237" s="32" t="s">
        <v>193</v>
      </c>
      <c r="B237" s="55">
        <v>1</v>
      </c>
      <c r="C237" s="149">
        <v>637800</v>
      </c>
      <c r="D237" s="149">
        <v>128700</v>
      </c>
      <c r="E237" s="117">
        <f t="shared" si="5"/>
        <v>766500</v>
      </c>
    </row>
    <row r="238" spans="1:5">
      <c r="A238" s="32" t="s">
        <v>516</v>
      </c>
      <c r="B238" s="55">
        <v>1</v>
      </c>
      <c r="C238" s="149">
        <v>200400</v>
      </c>
      <c r="D238" s="149">
        <v>706500</v>
      </c>
      <c r="E238" s="117">
        <f t="shared" si="5"/>
        <v>906900</v>
      </c>
    </row>
    <row r="239" spans="1:5">
      <c r="A239" s="32" t="s">
        <v>517</v>
      </c>
      <c r="B239" s="55">
        <v>1</v>
      </c>
      <c r="C239" s="149">
        <v>496900</v>
      </c>
      <c r="D239" s="149">
        <v>777500</v>
      </c>
      <c r="E239" s="117">
        <f t="shared" si="5"/>
        <v>1274400</v>
      </c>
    </row>
    <row r="240" spans="1:5">
      <c r="A240" s="32" t="s">
        <v>518</v>
      </c>
      <c r="B240" s="55">
        <v>1</v>
      </c>
      <c r="C240" s="149">
        <v>631400</v>
      </c>
      <c r="D240" s="149">
        <v>517900</v>
      </c>
      <c r="E240" s="117">
        <f t="shared" si="5"/>
        <v>1149300</v>
      </c>
    </row>
    <row r="241" spans="1:5">
      <c r="A241" s="32" t="s">
        <v>196</v>
      </c>
      <c r="B241" s="55">
        <v>1</v>
      </c>
      <c r="C241" s="149">
        <v>1705700</v>
      </c>
      <c r="D241" s="149">
        <v>318400</v>
      </c>
      <c r="E241" s="117">
        <f t="shared" si="5"/>
        <v>2024100</v>
      </c>
    </row>
    <row r="242" spans="1:5">
      <c r="A242" s="32" t="s">
        <v>197</v>
      </c>
      <c r="B242" s="55">
        <v>1</v>
      </c>
      <c r="C242" s="149">
        <v>1797500</v>
      </c>
      <c r="D242" s="149">
        <v>320300</v>
      </c>
      <c r="E242" s="117">
        <f t="shared" si="5"/>
        <v>2117800</v>
      </c>
    </row>
    <row r="243" spans="1:5">
      <c r="A243" s="32" t="s">
        <v>198</v>
      </c>
      <c r="B243" s="55">
        <v>1</v>
      </c>
      <c r="C243" s="149">
        <v>1388900</v>
      </c>
      <c r="D243" s="149">
        <v>269300</v>
      </c>
      <c r="E243" s="117">
        <f t="shared" si="5"/>
        <v>1658200</v>
      </c>
    </row>
    <row r="244" spans="1:5">
      <c r="A244" s="32" t="s">
        <v>199</v>
      </c>
      <c r="B244" s="55">
        <v>1</v>
      </c>
      <c r="C244" s="149">
        <v>1601300</v>
      </c>
      <c r="D244" s="149">
        <v>315500</v>
      </c>
      <c r="E244" s="117">
        <f t="shared" si="5"/>
        <v>1916800</v>
      </c>
    </row>
    <row r="245" spans="1:5">
      <c r="A245" s="32" t="s">
        <v>200</v>
      </c>
      <c r="B245" s="55">
        <v>1</v>
      </c>
      <c r="C245" s="149">
        <v>987800</v>
      </c>
      <c r="D245" s="149">
        <v>308800</v>
      </c>
      <c r="E245" s="117">
        <f t="shared" si="5"/>
        <v>1296600</v>
      </c>
    </row>
    <row r="246" spans="1:5" ht="30">
      <c r="A246" s="32" t="s">
        <v>201</v>
      </c>
      <c r="B246" s="55">
        <v>1</v>
      </c>
      <c r="C246" s="149">
        <v>1263100</v>
      </c>
      <c r="D246" s="149">
        <v>316700</v>
      </c>
      <c r="E246" s="117">
        <f t="shared" si="5"/>
        <v>1579800</v>
      </c>
    </row>
    <row r="247" spans="1:5" ht="30">
      <c r="A247" s="32" t="s">
        <v>202</v>
      </c>
      <c r="B247" s="55">
        <v>1</v>
      </c>
      <c r="C247" s="149">
        <v>1302400</v>
      </c>
      <c r="D247" s="149">
        <v>278500</v>
      </c>
      <c r="E247" s="117">
        <f t="shared" si="5"/>
        <v>1580900</v>
      </c>
    </row>
    <row r="248" spans="1:5" ht="30">
      <c r="A248" s="32" t="s">
        <v>203</v>
      </c>
      <c r="B248" s="55">
        <v>1</v>
      </c>
      <c r="C248" s="149">
        <v>1458300</v>
      </c>
      <c r="D248" s="149">
        <v>370600</v>
      </c>
      <c r="E248" s="117">
        <f t="shared" si="5"/>
        <v>1828900</v>
      </c>
    </row>
    <row r="249" spans="1:5">
      <c r="A249" s="32" t="s">
        <v>519</v>
      </c>
      <c r="B249" s="55">
        <v>1</v>
      </c>
      <c r="C249" s="149">
        <v>187800</v>
      </c>
      <c r="D249" s="149">
        <v>231800</v>
      </c>
      <c r="E249" s="117">
        <f t="shared" si="5"/>
        <v>419600</v>
      </c>
    </row>
    <row r="250" spans="1:5">
      <c r="A250" s="32" t="s">
        <v>204</v>
      </c>
      <c r="B250" s="55">
        <v>1</v>
      </c>
      <c r="C250" s="149">
        <v>1376000</v>
      </c>
      <c r="D250" s="149">
        <v>315800</v>
      </c>
      <c r="E250" s="117">
        <f t="shared" si="5"/>
        <v>1691800</v>
      </c>
    </row>
    <row r="251" spans="1:5">
      <c r="A251" s="32" t="s">
        <v>205</v>
      </c>
      <c r="B251" s="55">
        <v>1</v>
      </c>
      <c r="C251" s="149">
        <v>1388100</v>
      </c>
      <c r="D251" s="149">
        <v>291600</v>
      </c>
      <c r="E251" s="117">
        <f t="shared" si="5"/>
        <v>1679700</v>
      </c>
    </row>
    <row r="252" spans="1:5">
      <c r="A252" s="32" t="s">
        <v>520</v>
      </c>
      <c r="B252" s="55">
        <v>1</v>
      </c>
      <c r="C252" s="149">
        <v>765200</v>
      </c>
      <c r="D252" s="149">
        <v>524800</v>
      </c>
      <c r="E252" s="117">
        <f t="shared" si="5"/>
        <v>1290000</v>
      </c>
    </row>
    <row r="253" spans="1:5">
      <c r="A253" s="32" t="s">
        <v>521</v>
      </c>
      <c r="B253" s="55">
        <v>1</v>
      </c>
      <c r="C253" s="149">
        <v>1024500</v>
      </c>
      <c r="D253" s="149">
        <v>515000</v>
      </c>
      <c r="E253" s="117">
        <f t="shared" si="5"/>
        <v>1539500</v>
      </c>
    </row>
    <row r="254" spans="1:5">
      <c r="A254" s="32" t="s">
        <v>522</v>
      </c>
      <c r="B254" s="55">
        <v>1</v>
      </c>
      <c r="C254" s="149">
        <v>599900</v>
      </c>
      <c r="D254" s="149">
        <v>193400</v>
      </c>
      <c r="E254" s="117">
        <f t="shared" si="5"/>
        <v>793300</v>
      </c>
    </row>
    <row r="255" spans="1:5">
      <c r="A255" s="32" t="s">
        <v>207</v>
      </c>
      <c r="B255" s="55">
        <v>1</v>
      </c>
      <c r="C255" s="149">
        <v>1052100</v>
      </c>
      <c r="D255" s="149">
        <v>202500</v>
      </c>
      <c r="E255" s="117">
        <f t="shared" si="5"/>
        <v>1254600</v>
      </c>
    </row>
    <row r="256" spans="1:5">
      <c r="A256" s="32" t="s">
        <v>523</v>
      </c>
      <c r="B256" s="55">
        <v>1</v>
      </c>
      <c r="C256" s="149">
        <v>613000</v>
      </c>
      <c r="D256" s="149">
        <v>225000</v>
      </c>
      <c r="E256" s="117">
        <f t="shared" si="5"/>
        <v>838000</v>
      </c>
    </row>
    <row r="257" spans="1:5">
      <c r="A257" s="32" t="s">
        <v>524</v>
      </c>
      <c r="B257" s="55">
        <v>1</v>
      </c>
      <c r="C257" s="149">
        <v>218800</v>
      </c>
      <c r="D257" s="149">
        <v>46300</v>
      </c>
      <c r="E257" s="117">
        <f t="shared" si="5"/>
        <v>265100</v>
      </c>
    </row>
    <row r="258" spans="1:5">
      <c r="A258" s="32" t="s">
        <v>525</v>
      </c>
      <c r="B258" s="55">
        <v>1</v>
      </c>
      <c r="C258" s="149">
        <v>67700</v>
      </c>
      <c r="D258" s="149">
        <v>35500</v>
      </c>
      <c r="E258" s="117">
        <f t="shared" si="5"/>
        <v>103200</v>
      </c>
    </row>
    <row r="259" spans="1:5">
      <c r="A259" s="32" t="s">
        <v>526</v>
      </c>
      <c r="B259" s="55">
        <v>1</v>
      </c>
      <c r="C259" s="149">
        <v>17500</v>
      </c>
      <c r="D259" s="149">
        <v>25300</v>
      </c>
      <c r="E259" s="117">
        <f t="shared" si="5"/>
        <v>42800</v>
      </c>
    </row>
    <row r="260" spans="1:5">
      <c r="A260" s="32" t="s">
        <v>527</v>
      </c>
      <c r="B260" s="55" t="s">
        <v>7</v>
      </c>
      <c r="C260" s="149">
        <v>66200</v>
      </c>
      <c r="D260" s="149">
        <v>39300</v>
      </c>
      <c r="E260" s="117">
        <f t="shared" si="5"/>
        <v>105500</v>
      </c>
    </row>
    <row r="261" spans="1:5">
      <c r="A261" s="32" t="s">
        <v>528</v>
      </c>
      <c r="B261" s="55" t="s">
        <v>7</v>
      </c>
      <c r="C261" s="149">
        <v>70500</v>
      </c>
      <c r="D261" s="149">
        <v>40800</v>
      </c>
      <c r="E261" s="117">
        <f t="shared" si="5"/>
        <v>111300</v>
      </c>
    </row>
    <row r="262" spans="1:5" ht="78.75">
      <c r="A262" s="78" t="s">
        <v>213</v>
      </c>
      <c r="B262" s="65" t="s">
        <v>1</v>
      </c>
      <c r="C262" s="66" t="s">
        <v>777</v>
      </c>
      <c r="D262" s="66" t="s">
        <v>778</v>
      </c>
      <c r="E262" s="67" t="s">
        <v>733</v>
      </c>
    </row>
    <row r="263" spans="1:5">
      <c r="A263" s="32" t="s">
        <v>529</v>
      </c>
      <c r="B263" s="53">
        <v>1</v>
      </c>
      <c r="C263" s="149">
        <v>7200</v>
      </c>
      <c r="D263" s="149">
        <v>7100</v>
      </c>
      <c r="E263" s="117">
        <f>+C263+D263</f>
        <v>14300</v>
      </c>
    </row>
    <row r="264" spans="1:5">
      <c r="A264" s="32" t="s">
        <v>215</v>
      </c>
      <c r="B264" s="53">
        <v>1</v>
      </c>
      <c r="C264" s="149">
        <v>2338600</v>
      </c>
      <c r="D264" s="149">
        <v>387600</v>
      </c>
      <c r="E264" s="117">
        <f t="shared" ref="E264:E298" si="6">+C264+D264</f>
        <v>2726200</v>
      </c>
    </row>
    <row r="265" spans="1:5">
      <c r="A265" s="32" t="s">
        <v>530</v>
      </c>
      <c r="B265" s="55">
        <v>1</v>
      </c>
      <c r="C265" s="149">
        <v>1240500</v>
      </c>
      <c r="D265" s="149">
        <v>186200</v>
      </c>
      <c r="E265" s="117">
        <f t="shared" si="6"/>
        <v>1426700</v>
      </c>
    </row>
    <row r="266" spans="1:5">
      <c r="A266" s="32" t="s">
        <v>217</v>
      </c>
      <c r="B266" s="55">
        <v>1</v>
      </c>
      <c r="C266" s="149">
        <v>349000</v>
      </c>
      <c r="D266" s="149">
        <v>80900</v>
      </c>
      <c r="E266" s="117">
        <f t="shared" si="6"/>
        <v>429900</v>
      </c>
    </row>
    <row r="267" spans="1:5">
      <c r="A267" s="32" t="s">
        <v>531</v>
      </c>
      <c r="B267" s="55">
        <v>1</v>
      </c>
      <c r="C267" s="149">
        <v>461300</v>
      </c>
      <c r="D267" s="149">
        <v>348200</v>
      </c>
      <c r="E267" s="117">
        <f t="shared" si="6"/>
        <v>809500</v>
      </c>
    </row>
    <row r="268" spans="1:5">
      <c r="A268" s="32" t="s">
        <v>218</v>
      </c>
      <c r="B268" s="55">
        <v>1</v>
      </c>
      <c r="C268" s="149">
        <v>1608400</v>
      </c>
      <c r="D268" s="149">
        <v>337100</v>
      </c>
      <c r="E268" s="117">
        <f t="shared" si="6"/>
        <v>1945500</v>
      </c>
    </row>
    <row r="269" spans="1:5">
      <c r="A269" s="32" t="s">
        <v>532</v>
      </c>
      <c r="B269" s="53">
        <v>1</v>
      </c>
      <c r="C269" s="149">
        <v>1550000</v>
      </c>
      <c r="D269" s="149">
        <v>181200</v>
      </c>
      <c r="E269" s="117">
        <f t="shared" si="6"/>
        <v>1731200</v>
      </c>
    </row>
    <row r="270" spans="1:5">
      <c r="A270" s="32" t="s">
        <v>223</v>
      </c>
      <c r="B270" s="55">
        <v>1</v>
      </c>
      <c r="C270" s="149">
        <v>1069600</v>
      </c>
      <c r="D270" s="149">
        <v>214200</v>
      </c>
      <c r="E270" s="117">
        <f t="shared" si="6"/>
        <v>1283800</v>
      </c>
    </row>
    <row r="271" spans="1:5">
      <c r="A271" s="32" t="s">
        <v>533</v>
      </c>
      <c r="B271" s="55">
        <v>1</v>
      </c>
      <c r="C271" s="149">
        <v>821100</v>
      </c>
      <c r="D271" s="149">
        <v>177700</v>
      </c>
      <c r="E271" s="117">
        <f t="shared" si="6"/>
        <v>998800</v>
      </c>
    </row>
    <row r="272" spans="1:5">
      <c r="A272" s="32" t="s">
        <v>534</v>
      </c>
      <c r="B272" s="55">
        <v>1</v>
      </c>
      <c r="C272" s="149">
        <v>77600</v>
      </c>
      <c r="D272" s="149">
        <v>323900</v>
      </c>
      <c r="E272" s="117">
        <f t="shared" si="6"/>
        <v>401500</v>
      </c>
    </row>
    <row r="273" spans="1:5">
      <c r="A273" s="32" t="s">
        <v>535</v>
      </c>
      <c r="B273" s="55">
        <v>1</v>
      </c>
      <c r="C273" s="149">
        <v>264200</v>
      </c>
      <c r="D273" s="149">
        <v>350900</v>
      </c>
      <c r="E273" s="117">
        <f t="shared" si="6"/>
        <v>615100</v>
      </c>
    </row>
    <row r="274" spans="1:5">
      <c r="A274" s="32" t="s">
        <v>536</v>
      </c>
      <c r="B274" s="55" t="s">
        <v>10</v>
      </c>
      <c r="C274" s="149">
        <v>422200</v>
      </c>
      <c r="D274" s="149">
        <v>539500</v>
      </c>
      <c r="E274" s="117">
        <f t="shared" si="6"/>
        <v>961700</v>
      </c>
    </row>
    <row r="275" spans="1:5">
      <c r="A275" s="32" t="s">
        <v>537</v>
      </c>
      <c r="B275" s="55" t="s">
        <v>226</v>
      </c>
      <c r="C275" s="149">
        <v>313500</v>
      </c>
      <c r="D275" s="149">
        <v>221500</v>
      </c>
      <c r="E275" s="117">
        <f t="shared" si="6"/>
        <v>535000</v>
      </c>
    </row>
    <row r="276" spans="1:5">
      <c r="A276" s="32" t="s">
        <v>228</v>
      </c>
      <c r="B276" s="55" t="s">
        <v>10</v>
      </c>
      <c r="C276" s="149">
        <v>624800</v>
      </c>
      <c r="D276" s="149">
        <v>130300</v>
      </c>
      <c r="E276" s="117">
        <f t="shared" si="6"/>
        <v>755100</v>
      </c>
    </row>
    <row r="277" spans="1:5">
      <c r="A277" s="32" t="s">
        <v>229</v>
      </c>
      <c r="B277" s="55" t="s">
        <v>10</v>
      </c>
      <c r="C277" s="149">
        <v>616600</v>
      </c>
      <c r="D277" s="149">
        <v>135000</v>
      </c>
      <c r="E277" s="117">
        <f t="shared" si="6"/>
        <v>751600</v>
      </c>
    </row>
    <row r="278" spans="1:5">
      <c r="A278" s="32" t="s">
        <v>230</v>
      </c>
      <c r="B278" s="55">
        <v>1</v>
      </c>
      <c r="C278" s="149">
        <v>81500</v>
      </c>
      <c r="D278" s="149">
        <v>19000</v>
      </c>
      <c r="E278" s="117">
        <f t="shared" si="6"/>
        <v>100500</v>
      </c>
    </row>
    <row r="279" spans="1:5">
      <c r="A279" s="32" t="s">
        <v>538</v>
      </c>
      <c r="B279" s="53">
        <v>1</v>
      </c>
      <c r="C279" s="149">
        <v>221600</v>
      </c>
      <c r="D279" s="149">
        <v>217200</v>
      </c>
      <c r="E279" s="117">
        <f t="shared" si="6"/>
        <v>438800</v>
      </c>
    </row>
    <row r="280" spans="1:5">
      <c r="A280" s="32" t="s">
        <v>232</v>
      </c>
      <c r="B280" s="55">
        <v>1</v>
      </c>
      <c r="C280" s="149">
        <v>166000</v>
      </c>
      <c r="D280" s="149">
        <v>35000</v>
      </c>
      <c r="E280" s="117">
        <f t="shared" si="6"/>
        <v>201000</v>
      </c>
    </row>
    <row r="281" spans="1:5">
      <c r="A281" s="32" t="s">
        <v>539</v>
      </c>
      <c r="B281" s="55">
        <v>1</v>
      </c>
      <c r="C281" s="149">
        <v>1322300</v>
      </c>
      <c r="D281" s="149">
        <v>214900</v>
      </c>
      <c r="E281" s="117">
        <f t="shared" si="6"/>
        <v>1537200</v>
      </c>
    </row>
    <row r="282" spans="1:5">
      <c r="A282" s="32" t="s">
        <v>1305</v>
      </c>
      <c r="B282" s="55">
        <v>1</v>
      </c>
      <c r="C282" s="149">
        <v>1222300</v>
      </c>
      <c r="D282" s="149">
        <v>50100</v>
      </c>
      <c r="E282" s="117">
        <f t="shared" si="6"/>
        <v>1272400</v>
      </c>
    </row>
    <row r="283" spans="1:5">
      <c r="A283" s="32" t="s">
        <v>540</v>
      </c>
      <c r="B283" s="55">
        <v>1</v>
      </c>
      <c r="C283" s="149">
        <v>1483900</v>
      </c>
      <c r="D283" s="149">
        <v>51800</v>
      </c>
      <c r="E283" s="117">
        <f t="shared" si="6"/>
        <v>1535700</v>
      </c>
    </row>
    <row r="284" spans="1:5">
      <c r="A284" s="32" t="s">
        <v>541</v>
      </c>
      <c r="B284" s="55">
        <v>1</v>
      </c>
      <c r="C284" s="149">
        <v>199600</v>
      </c>
      <c r="D284" s="149">
        <v>204100</v>
      </c>
      <c r="E284" s="117">
        <f t="shared" si="6"/>
        <v>403700</v>
      </c>
    </row>
    <row r="285" spans="1:5">
      <c r="A285" s="32" t="s">
        <v>542</v>
      </c>
      <c r="B285" s="53">
        <v>1</v>
      </c>
      <c r="C285" s="149">
        <v>183500</v>
      </c>
      <c r="D285" s="149">
        <v>212100</v>
      </c>
      <c r="E285" s="117">
        <f t="shared" si="6"/>
        <v>395600</v>
      </c>
    </row>
    <row r="286" spans="1:5">
      <c r="A286" s="32" t="s">
        <v>543</v>
      </c>
      <c r="B286" s="53">
        <v>1</v>
      </c>
      <c r="C286" s="149">
        <v>71000</v>
      </c>
      <c r="D286" s="149">
        <v>49700</v>
      </c>
      <c r="E286" s="117">
        <f t="shared" si="6"/>
        <v>120700</v>
      </c>
    </row>
    <row r="287" spans="1:5">
      <c r="A287" s="32" t="s">
        <v>544</v>
      </c>
      <c r="B287" s="55">
        <v>1</v>
      </c>
      <c r="C287" s="149">
        <v>1212000</v>
      </c>
      <c r="D287" s="149">
        <v>165200</v>
      </c>
      <c r="E287" s="117">
        <f t="shared" si="6"/>
        <v>1377200</v>
      </c>
    </row>
    <row r="288" spans="1:5">
      <c r="A288" s="32" t="s">
        <v>545</v>
      </c>
      <c r="B288" s="55">
        <v>1</v>
      </c>
      <c r="C288" s="149">
        <v>1135100</v>
      </c>
      <c r="D288" s="149">
        <v>189700</v>
      </c>
      <c r="E288" s="117">
        <f t="shared" si="6"/>
        <v>1324800</v>
      </c>
    </row>
    <row r="289" spans="1:5">
      <c r="A289" s="32" t="s">
        <v>546</v>
      </c>
      <c r="B289" s="55">
        <v>1</v>
      </c>
      <c r="C289" s="149">
        <v>519400</v>
      </c>
      <c r="D289" s="149">
        <v>282200</v>
      </c>
      <c r="E289" s="117">
        <f t="shared" si="6"/>
        <v>801600</v>
      </c>
    </row>
    <row r="290" spans="1:5">
      <c r="A290" s="32" t="s">
        <v>547</v>
      </c>
      <c r="B290" s="55">
        <v>1</v>
      </c>
      <c r="C290" s="149">
        <v>519000</v>
      </c>
      <c r="D290" s="149">
        <v>260000</v>
      </c>
      <c r="E290" s="117">
        <f t="shared" si="6"/>
        <v>779000</v>
      </c>
    </row>
    <row r="291" spans="1:5">
      <c r="A291" s="32" t="s">
        <v>548</v>
      </c>
      <c r="B291" s="55">
        <v>1</v>
      </c>
      <c r="C291" s="149">
        <v>824700</v>
      </c>
      <c r="D291" s="149">
        <v>256100</v>
      </c>
      <c r="E291" s="117">
        <f t="shared" si="6"/>
        <v>1080800</v>
      </c>
    </row>
    <row r="292" spans="1:5">
      <c r="A292" s="32" t="s">
        <v>549</v>
      </c>
      <c r="B292" s="56">
        <v>1</v>
      </c>
      <c r="C292" s="149">
        <v>361900</v>
      </c>
      <c r="D292" s="149">
        <v>226400</v>
      </c>
      <c r="E292" s="117">
        <f t="shared" si="6"/>
        <v>588300</v>
      </c>
    </row>
    <row r="293" spans="1:5">
      <c r="A293" s="32" t="s">
        <v>550</v>
      </c>
      <c r="B293" s="56">
        <v>1</v>
      </c>
      <c r="C293" s="149">
        <v>319800</v>
      </c>
      <c r="D293" s="149">
        <v>199600</v>
      </c>
      <c r="E293" s="117">
        <f t="shared" si="6"/>
        <v>519400</v>
      </c>
    </row>
    <row r="294" spans="1:5">
      <c r="A294" s="32" t="s">
        <v>243</v>
      </c>
      <c r="B294" s="55">
        <v>1</v>
      </c>
      <c r="C294" s="149">
        <v>240500</v>
      </c>
      <c r="D294" s="149">
        <v>48000</v>
      </c>
      <c r="E294" s="117">
        <f t="shared" si="6"/>
        <v>288500</v>
      </c>
    </row>
    <row r="295" spans="1:5">
      <c r="A295" s="32" t="s">
        <v>689</v>
      </c>
      <c r="B295" s="55">
        <v>1</v>
      </c>
      <c r="C295" s="149">
        <v>408600</v>
      </c>
      <c r="D295" s="149">
        <v>345600</v>
      </c>
      <c r="E295" s="117">
        <f t="shared" si="6"/>
        <v>754200</v>
      </c>
    </row>
    <row r="296" spans="1:5">
      <c r="A296" s="32" t="s">
        <v>552</v>
      </c>
      <c r="B296" s="55">
        <v>1</v>
      </c>
      <c r="C296" s="149">
        <v>1301000</v>
      </c>
      <c r="D296" s="149">
        <v>258800</v>
      </c>
      <c r="E296" s="117">
        <f t="shared" si="6"/>
        <v>1559800</v>
      </c>
    </row>
    <row r="297" spans="1:5">
      <c r="A297" s="32" t="s">
        <v>553</v>
      </c>
      <c r="B297" s="55">
        <v>1</v>
      </c>
      <c r="C297" s="149">
        <v>1332500</v>
      </c>
      <c r="D297" s="149">
        <v>248500</v>
      </c>
      <c r="E297" s="117">
        <f t="shared" si="6"/>
        <v>1581000</v>
      </c>
    </row>
    <row r="298" spans="1:5">
      <c r="A298" s="32" t="s">
        <v>247</v>
      </c>
      <c r="B298" s="55">
        <v>1</v>
      </c>
      <c r="C298" s="149">
        <v>174300</v>
      </c>
      <c r="D298" s="149">
        <v>111700</v>
      </c>
      <c r="E298" s="117">
        <f t="shared" si="6"/>
        <v>286000</v>
      </c>
    </row>
    <row r="299" spans="1:5" ht="78.75">
      <c r="A299" s="78" t="s">
        <v>248</v>
      </c>
      <c r="B299" s="65" t="s">
        <v>1</v>
      </c>
      <c r="C299" s="66" t="s">
        <v>777</v>
      </c>
      <c r="D299" s="66" t="s">
        <v>778</v>
      </c>
      <c r="E299" s="67" t="s">
        <v>733</v>
      </c>
    </row>
    <row r="300" spans="1:5">
      <c r="A300" s="32" t="s">
        <v>557</v>
      </c>
      <c r="B300" s="55">
        <v>1</v>
      </c>
      <c r="C300" s="149">
        <v>2027300</v>
      </c>
      <c r="D300" s="149">
        <v>262400</v>
      </c>
      <c r="E300" s="117">
        <f>+C300+D300</f>
        <v>2289700</v>
      </c>
    </row>
    <row r="301" spans="1:5">
      <c r="A301" s="32" t="s">
        <v>690</v>
      </c>
      <c r="B301" s="53" t="s">
        <v>556</v>
      </c>
      <c r="C301" s="149">
        <v>729200</v>
      </c>
      <c r="D301" s="149">
        <v>206700</v>
      </c>
      <c r="E301" s="117">
        <f t="shared" ref="E301:E325" si="7">+C301+D301</f>
        <v>935900</v>
      </c>
    </row>
    <row r="302" spans="1:5">
      <c r="A302" s="32" t="s">
        <v>558</v>
      </c>
      <c r="B302" s="55">
        <v>1</v>
      </c>
      <c r="C302" s="149">
        <v>478400</v>
      </c>
      <c r="D302" s="149">
        <v>212200</v>
      </c>
      <c r="E302" s="117">
        <f t="shared" si="7"/>
        <v>690600</v>
      </c>
    </row>
    <row r="303" spans="1:5">
      <c r="A303" s="32" t="s">
        <v>559</v>
      </c>
      <c r="B303" s="55">
        <v>1</v>
      </c>
      <c r="C303" s="149">
        <v>447700</v>
      </c>
      <c r="D303" s="149">
        <v>190600</v>
      </c>
      <c r="E303" s="117">
        <f t="shared" si="7"/>
        <v>638300</v>
      </c>
    </row>
    <row r="304" spans="1:5">
      <c r="A304" s="32" t="s">
        <v>560</v>
      </c>
      <c r="B304" s="55">
        <v>1</v>
      </c>
      <c r="C304" s="149">
        <v>482200</v>
      </c>
      <c r="D304" s="149">
        <v>338700</v>
      </c>
      <c r="E304" s="117">
        <f t="shared" si="7"/>
        <v>820900</v>
      </c>
    </row>
    <row r="305" spans="1:5">
      <c r="A305" s="32" t="s">
        <v>691</v>
      </c>
      <c r="B305" s="55">
        <v>1</v>
      </c>
      <c r="C305" s="149">
        <v>1010800</v>
      </c>
      <c r="D305" s="149">
        <v>180300</v>
      </c>
      <c r="E305" s="117">
        <f t="shared" si="7"/>
        <v>1191100</v>
      </c>
    </row>
    <row r="306" spans="1:5">
      <c r="A306" s="32" t="s">
        <v>692</v>
      </c>
      <c r="B306" s="55">
        <v>1</v>
      </c>
      <c r="C306" s="149">
        <v>995000</v>
      </c>
      <c r="D306" s="149">
        <v>183300</v>
      </c>
      <c r="E306" s="117">
        <f t="shared" si="7"/>
        <v>1178300</v>
      </c>
    </row>
    <row r="307" spans="1:5">
      <c r="A307" s="52" t="s">
        <v>563</v>
      </c>
      <c r="B307" s="55">
        <v>1</v>
      </c>
      <c r="C307" s="149">
        <v>151700</v>
      </c>
      <c r="D307" s="149">
        <v>153300</v>
      </c>
      <c r="E307" s="117">
        <f t="shared" si="7"/>
        <v>305000</v>
      </c>
    </row>
    <row r="308" spans="1:5">
      <c r="A308" s="32" t="s">
        <v>564</v>
      </c>
      <c r="B308" s="55">
        <v>1</v>
      </c>
      <c r="C308" s="149">
        <v>370300</v>
      </c>
      <c r="D308" s="149">
        <v>97400</v>
      </c>
      <c r="E308" s="117">
        <f t="shared" si="7"/>
        <v>467700</v>
      </c>
    </row>
    <row r="309" spans="1:5">
      <c r="A309" s="32" t="s">
        <v>565</v>
      </c>
      <c r="B309" s="55">
        <v>1</v>
      </c>
      <c r="C309" s="149">
        <v>370700</v>
      </c>
      <c r="D309" s="149">
        <v>101100</v>
      </c>
      <c r="E309" s="117">
        <f t="shared" si="7"/>
        <v>471800</v>
      </c>
    </row>
    <row r="310" spans="1:5">
      <c r="A310" s="52" t="s">
        <v>566</v>
      </c>
      <c r="B310" s="55" t="s">
        <v>144</v>
      </c>
      <c r="C310" s="149">
        <v>52100</v>
      </c>
      <c r="D310" s="149">
        <v>96200</v>
      </c>
      <c r="E310" s="117">
        <f t="shared" si="7"/>
        <v>148300</v>
      </c>
    </row>
    <row r="311" spans="1:5">
      <c r="A311" s="32" t="s">
        <v>567</v>
      </c>
      <c r="B311" s="55">
        <v>1</v>
      </c>
      <c r="C311" s="149">
        <v>40400</v>
      </c>
      <c r="D311" s="149">
        <v>94300</v>
      </c>
      <c r="E311" s="117">
        <f t="shared" si="7"/>
        <v>134700</v>
      </c>
    </row>
    <row r="312" spans="1:5">
      <c r="A312" s="32" t="s">
        <v>568</v>
      </c>
      <c r="B312" s="55">
        <v>1</v>
      </c>
      <c r="C312" s="149">
        <v>40800</v>
      </c>
      <c r="D312" s="149">
        <v>97000</v>
      </c>
      <c r="E312" s="117">
        <f t="shared" si="7"/>
        <v>137800</v>
      </c>
    </row>
    <row r="313" spans="1:5">
      <c r="A313" s="52" t="s">
        <v>569</v>
      </c>
      <c r="B313" s="55">
        <v>1</v>
      </c>
      <c r="C313" s="149">
        <v>320100</v>
      </c>
      <c r="D313" s="149">
        <v>176900</v>
      </c>
      <c r="E313" s="117">
        <f t="shared" si="7"/>
        <v>497000</v>
      </c>
    </row>
    <row r="314" spans="1:5">
      <c r="A314" s="52" t="s">
        <v>570</v>
      </c>
      <c r="B314" s="55">
        <v>1</v>
      </c>
      <c r="C314" s="149">
        <v>291900</v>
      </c>
      <c r="D314" s="149">
        <v>173700</v>
      </c>
      <c r="E314" s="117">
        <f t="shared" si="7"/>
        <v>465600</v>
      </c>
    </row>
    <row r="315" spans="1:5">
      <c r="A315" s="52" t="s">
        <v>571</v>
      </c>
      <c r="B315" s="55">
        <v>1</v>
      </c>
      <c r="C315" s="149">
        <v>778400</v>
      </c>
      <c r="D315" s="149">
        <v>189000</v>
      </c>
      <c r="E315" s="117">
        <f t="shared" si="7"/>
        <v>967400</v>
      </c>
    </row>
    <row r="316" spans="1:5">
      <c r="A316" s="32" t="s">
        <v>693</v>
      </c>
      <c r="B316" s="55" t="s">
        <v>144</v>
      </c>
      <c r="C316" s="149">
        <v>712600</v>
      </c>
      <c r="D316" s="149">
        <v>174400</v>
      </c>
      <c r="E316" s="117">
        <f t="shared" si="7"/>
        <v>887000</v>
      </c>
    </row>
    <row r="317" spans="1:5">
      <c r="A317" s="32" t="s">
        <v>694</v>
      </c>
      <c r="B317" s="55" t="s">
        <v>144</v>
      </c>
      <c r="C317" s="149">
        <v>773700</v>
      </c>
      <c r="D317" s="149">
        <v>175900</v>
      </c>
      <c r="E317" s="117">
        <f t="shared" si="7"/>
        <v>949600</v>
      </c>
    </row>
    <row r="318" spans="1:5">
      <c r="A318" s="54" t="s">
        <v>573</v>
      </c>
      <c r="B318" s="55" t="s">
        <v>144</v>
      </c>
      <c r="C318" s="149">
        <v>672300</v>
      </c>
      <c r="D318" s="149">
        <v>179100</v>
      </c>
      <c r="E318" s="117">
        <f t="shared" si="7"/>
        <v>851400</v>
      </c>
    </row>
    <row r="319" spans="1:5">
      <c r="A319" s="54" t="s">
        <v>574</v>
      </c>
      <c r="B319" s="55" t="s">
        <v>101</v>
      </c>
      <c r="C319" s="149">
        <v>177900</v>
      </c>
      <c r="D319" s="149">
        <v>180900</v>
      </c>
      <c r="E319" s="117">
        <f t="shared" si="7"/>
        <v>358800</v>
      </c>
    </row>
    <row r="320" spans="1:5">
      <c r="A320" s="54" t="s">
        <v>575</v>
      </c>
      <c r="B320" s="55">
        <v>1</v>
      </c>
      <c r="C320" s="149">
        <v>137400</v>
      </c>
      <c r="D320" s="149">
        <v>230400</v>
      </c>
      <c r="E320" s="117">
        <f t="shared" si="7"/>
        <v>367800</v>
      </c>
    </row>
    <row r="321" spans="1:5">
      <c r="A321" s="54" t="s">
        <v>576</v>
      </c>
      <c r="B321" s="55">
        <v>1</v>
      </c>
      <c r="C321" s="149">
        <v>529700</v>
      </c>
      <c r="D321" s="149">
        <v>208200</v>
      </c>
      <c r="E321" s="117">
        <f t="shared" si="7"/>
        <v>737900</v>
      </c>
    </row>
    <row r="322" spans="1:5">
      <c r="A322" s="54" t="s">
        <v>577</v>
      </c>
      <c r="B322" s="55">
        <v>1</v>
      </c>
      <c r="C322" s="149">
        <v>555000</v>
      </c>
      <c r="D322" s="149">
        <v>210200</v>
      </c>
      <c r="E322" s="117">
        <f t="shared" si="7"/>
        <v>765200</v>
      </c>
    </row>
    <row r="323" spans="1:5">
      <c r="A323" s="52" t="s">
        <v>261</v>
      </c>
      <c r="B323" s="55">
        <v>1</v>
      </c>
      <c r="C323" s="149">
        <v>1626600</v>
      </c>
      <c r="D323" s="149">
        <v>324400</v>
      </c>
      <c r="E323" s="117">
        <f t="shared" si="7"/>
        <v>1951000</v>
      </c>
    </row>
    <row r="324" spans="1:5">
      <c r="A324" s="54" t="s">
        <v>578</v>
      </c>
      <c r="B324" s="55">
        <v>1</v>
      </c>
      <c r="C324" s="149">
        <v>1575700</v>
      </c>
      <c r="D324" s="149">
        <v>333100</v>
      </c>
      <c r="E324" s="117">
        <f t="shared" si="7"/>
        <v>1908800</v>
      </c>
    </row>
    <row r="325" spans="1:5">
      <c r="A325" s="54" t="s">
        <v>579</v>
      </c>
      <c r="B325" s="55">
        <v>1</v>
      </c>
      <c r="C325" s="149">
        <v>518700</v>
      </c>
      <c r="D325" s="149">
        <v>300600</v>
      </c>
      <c r="E325" s="117">
        <f t="shared" si="7"/>
        <v>819300</v>
      </c>
    </row>
    <row r="326" spans="1:5" ht="78.75">
      <c r="A326" s="78" t="s">
        <v>263</v>
      </c>
      <c r="B326" s="65" t="s">
        <v>1</v>
      </c>
      <c r="C326" s="66" t="s">
        <v>777</v>
      </c>
      <c r="D326" s="66" t="s">
        <v>778</v>
      </c>
      <c r="E326" s="67" t="s">
        <v>733</v>
      </c>
    </row>
    <row r="327" spans="1:5">
      <c r="A327" s="32" t="s">
        <v>264</v>
      </c>
      <c r="B327" s="53">
        <v>1</v>
      </c>
      <c r="C327" s="149">
        <v>2641700</v>
      </c>
      <c r="D327" s="149">
        <v>595600</v>
      </c>
      <c r="E327" s="117">
        <f>+C327+D327</f>
        <v>3237300</v>
      </c>
    </row>
    <row r="328" spans="1:5">
      <c r="A328" s="32" t="s">
        <v>265</v>
      </c>
      <c r="B328" s="53">
        <v>1</v>
      </c>
      <c r="C328" s="149">
        <v>2660100</v>
      </c>
      <c r="D328" s="149">
        <v>544800</v>
      </c>
      <c r="E328" s="117">
        <f t="shared" ref="E328:E391" si="8">+C328+D328</f>
        <v>3204900</v>
      </c>
    </row>
    <row r="329" spans="1:5">
      <c r="A329" s="32" t="s">
        <v>266</v>
      </c>
      <c r="B329" s="53">
        <v>1</v>
      </c>
      <c r="C329" s="149">
        <v>170400</v>
      </c>
      <c r="D329" s="149">
        <v>33400</v>
      </c>
      <c r="E329" s="117">
        <f t="shared" si="8"/>
        <v>203800</v>
      </c>
    </row>
    <row r="330" spans="1:5">
      <c r="A330" s="52" t="s">
        <v>695</v>
      </c>
      <c r="B330" s="55">
        <v>1</v>
      </c>
      <c r="C330" s="149">
        <v>982000</v>
      </c>
      <c r="D330" s="149">
        <v>60000</v>
      </c>
      <c r="E330" s="117">
        <f t="shared" si="8"/>
        <v>1042000</v>
      </c>
    </row>
    <row r="331" spans="1:5">
      <c r="A331" s="52" t="s">
        <v>581</v>
      </c>
      <c r="B331" s="55">
        <v>1</v>
      </c>
      <c r="C331" s="149">
        <v>764700</v>
      </c>
      <c r="D331" s="149">
        <v>85200</v>
      </c>
      <c r="E331" s="117">
        <f t="shared" si="8"/>
        <v>849900</v>
      </c>
    </row>
    <row r="332" spans="1:5">
      <c r="A332" s="54" t="s">
        <v>582</v>
      </c>
      <c r="B332" s="55">
        <v>1</v>
      </c>
      <c r="C332" s="149">
        <v>523600</v>
      </c>
      <c r="D332" s="149">
        <v>92600</v>
      </c>
      <c r="E332" s="117">
        <f t="shared" si="8"/>
        <v>616200</v>
      </c>
    </row>
    <row r="333" spans="1:5">
      <c r="A333" s="32" t="s">
        <v>583</v>
      </c>
      <c r="B333" s="55">
        <v>1</v>
      </c>
      <c r="C333" s="149">
        <v>792500</v>
      </c>
      <c r="D333" s="149">
        <v>87600</v>
      </c>
      <c r="E333" s="117">
        <f t="shared" si="8"/>
        <v>880100</v>
      </c>
    </row>
    <row r="334" spans="1:5">
      <c r="A334" s="32" t="s">
        <v>584</v>
      </c>
      <c r="B334" s="53">
        <v>1</v>
      </c>
      <c r="C334" s="149">
        <v>32300</v>
      </c>
      <c r="D334" s="149">
        <v>6700</v>
      </c>
      <c r="E334" s="117">
        <f t="shared" si="8"/>
        <v>39000</v>
      </c>
    </row>
    <row r="335" spans="1:5">
      <c r="A335" s="52" t="s">
        <v>269</v>
      </c>
      <c r="B335" s="55">
        <v>1</v>
      </c>
      <c r="C335" s="149">
        <v>28500</v>
      </c>
      <c r="D335" s="149">
        <v>6300</v>
      </c>
      <c r="E335" s="117">
        <f t="shared" si="8"/>
        <v>34800</v>
      </c>
    </row>
    <row r="336" spans="1:5">
      <c r="A336" s="52" t="s">
        <v>585</v>
      </c>
      <c r="B336" s="55">
        <v>1</v>
      </c>
      <c r="C336" s="149">
        <v>346800</v>
      </c>
      <c r="D336" s="149">
        <v>83000</v>
      </c>
      <c r="E336" s="117">
        <f t="shared" si="8"/>
        <v>429800</v>
      </c>
    </row>
    <row r="337" spans="1:5">
      <c r="A337" s="32" t="s">
        <v>270</v>
      </c>
      <c r="B337" s="55">
        <v>1</v>
      </c>
      <c r="C337" s="149">
        <v>152100</v>
      </c>
      <c r="D337" s="149">
        <v>30700</v>
      </c>
      <c r="E337" s="117">
        <f t="shared" si="8"/>
        <v>182800</v>
      </c>
    </row>
    <row r="338" spans="1:5">
      <c r="A338" s="32" t="s">
        <v>586</v>
      </c>
      <c r="B338" s="55">
        <v>1</v>
      </c>
      <c r="C338" s="149">
        <v>175300</v>
      </c>
      <c r="D338" s="149">
        <v>34900</v>
      </c>
      <c r="E338" s="117">
        <f t="shared" si="8"/>
        <v>210200</v>
      </c>
    </row>
    <row r="339" spans="1:5">
      <c r="A339" s="32" t="s">
        <v>587</v>
      </c>
      <c r="B339" s="55">
        <v>1</v>
      </c>
      <c r="C339" s="149">
        <v>92200</v>
      </c>
      <c r="D339" s="149">
        <v>76800</v>
      </c>
      <c r="E339" s="117">
        <f t="shared" si="8"/>
        <v>169000</v>
      </c>
    </row>
    <row r="340" spans="1:5">
      <c r="A340" s="52" t="s">
        <v>588</v>
      </c>
      <c r="B340" s="55">
        <v>1</v>
      </c>
      <c r="C340" s="149">
        <v>33900</v>
      </c>
      <c r="D340" s="149">
        <v>41000</v>
      </c>
      <c r="E340" s="117">
        <f t="shared" si="8"/>
        <v>74900</v>
      </c>
    </row>
    <row r="341" spans="1:5">
      <c r="A341" s="32" t="s">
        <v>271</v>
      </c>
      <c r="B341" s="55">
        <v>1</v>
      </c>
      <c r="C341" s="149">
        <v>31100</v>
      </c>
      <c r="D341" s="149">
        <v>43200</v>
      </c>
      <c r="E341" s="117">
        <f t="shared" si="8"/>
        <v>74300</v>
      </c>
    </row>
    <row r="342" spans="1:5">
      <c r="A342" s="52" t="s">
        <v>272</v>
      </c>
      <c r="B342" s="55">
        <v>1</v>
      </c>
      <c r="C342" s="149">
        <v>32900</v>
      </c>
      <c r="D342" s="149">
        <v>40100</v>
      </c>
      <c r="E342" s="117">
        <f t="shared" si="8"/>
        <v>73000</v>
      </c>
    </row>
    <row r="343" spans="1:5">
      <c r="A343" s="52" t="s">
        <v>273</v>
      </c>
      <c r="B343" s="55">
        <v>1</v>
      </c>
      <c r="C343" s="149">
        <v>35200</v>
      </c>
      <c r="D343" s="149">
        <v>40500</v>
      </c>
      <c r="E343" s="117">
        <f t="shared" si="8"/>
        <v>75700</v>
      </c>
    </row>
    <row r="344" spans="1:5">
      <c r="A344" s="32" t="s">
        <v>589</v>
      </c>
      <c r="B344" s="53">
        <v>1</v>
      </c>
      <c r="C344" s="149">
        <v>5800</v>
      </c>
      <c r="D344" s="149">
        <v>27300</v>
      </c>
      <c r="E344" s="117">
        <f t="shared" si="8"/>
        <v>33100</v>
      </c>
    </row>
    <row r="345" spans="1:5">
      <c r="A345" s="52" t="s">
        <v>590</v>
      </c>
      <c r="B345" s="55">
        <v>1</v>
      </c>
      <c r="C345" s="149">
        <v>114000</v>
      </c>
      <c r="D345" s="149">
        <v>82100</v>
      </c>
      <c r="E345" s="117">
        <f t="shared" si="8"/>
        <v>196100</v>
      </c>
    </row>
    <row r="346" spans="1:5">
      <c r="A346" s="32" t="s">
        <v>591</v>
      </c>
      <c r="B346" s="55">
        <v>1</v>
      </c>
      <c r="C346" s="149">
        <v>75300</v>
      </c>
      <c r="D346" s="149">
        <v>181700</v>
      </c>
      <c r="E346" s="117">
        <f t="shared" si="8"/>
        <v>257000</v>
      </c>
    </row>
    <row r="347" spans="1:5">
      <c r="A347" s="32" t="s">
        <v>596</v>
      </c>
      <c r="B347" s="55">
        <v>1</v>
      </c>
      <c r="C347" s="149">
        <v>386700</v>
      </c>
      <c r="D347" s="149">
        <v>171900</v>
      </c>
      <c r="E347" s="117">
        <f t="shared" si="8"/>
        <v>558600</v>
      </c>
    </row>
    <row r="348" spans="1:5">
      <c r="A348" s="32" t="s">
        <v>597</v>
      </c>
      <c r="B348" s="53">
        <v>1</v>
      </c>
      <c r="C348" s="149">
        <v>49700</v>
      </c>
      <c r="D348" s="149">
        <v>9600</v>
      </c>
      <c r="E348" s="117">
        <f t="shared" si="8"/>
        <v>59300</v>
      </c>
    </row>
    <row r="349" spans="1:5">
      <c r="A349" s="32" t="s">
        <v>598</v>
      </c>
      <c r="B349" s="55">
        <v>1</v>
      </c>
      <c r="C349" s="149">
        <v>181800</v>
      </c>
      <c r="D349" s="149">
        <v>42400</v>
      </c>
      <c r="E349" s="117">
        <f t="shared" si="8"/>
        <v>224200</v>
      </c>
    </row>
    <row r="350" spans="1:5">
      <c r="A350" s="32" t="s">
        <v>275</v>
      </c>
      <c r="B350" s="53">
        <v>1</v>
      </c>
      <c r="C350" s="149">
        <v>2000</v>
      </c>
      <c r="D350" s="149">
        <v>112600</v>
      </c>
      <c r="E350" s="117">
        <f t="shared" si="8"/>
        <v>114600</v>
      </c>
    </row>
    <row r="351" spans="1:5">
      <c r="A351" s="32" t="s">
        <v>276</v>
      </c>
      <c r="B351" s="53">
        <v>1</v>
      </c>
      <c r="C351" s="149">
        <v>3200</v>
      </c>
      <c r="D351" s="149">
        <v>86500</v>
      </c>
      <c r="E351" s="117">
        <f t="shared" si="8"/>
        <v>89700</v>
      </c>
    </row>
    <row r="352" spans="1:5">
      <c r="A352" s="52" t="s">
        <v>599</v>
      </c>
      <c r="B352" s="55">
        <v>1</v>
      </c>
      <c r="C352" s="149">
        <v>470100</v>
      </c>
      <c r="D352" s="149">
        <v>155400</v>
      </c>
      <c r="E352" s="117">
        <f t="shared" si="8"/>
        <v>625500</v>
      </c>
    </row>
    <row r="353" spans="1:5">
      <c r="A353" s="32" t="s">
        <v>600</v>
      </c>
      <c r="B353" s="55">
        <v>1</v>
      </c>
      <c r="C353" s="149">
        <v>145700</v>
      </c>
      <c r="D353" s="149">
        <v>34500</v>
      </c>
      <c r="E353" s="117">
        <f t="shared" si="8"/>
        <v>180200</v>
      </c>
    </row>
    <row r="354" spans="1:5">
      <c r="A354" s="52" t="s">
        <v>601</v>
      </c>
      <c r="B354" s="55">
        <v>1</v>
      </c>
      <c r="C354" s="149">
        <v>6300</v>
      </c>
      <c r="D354" s="149">
        <v>26600</v>
      </c>
      <c r="E354" s="117">
        <f t="shared" si="8"/>
        <v>32900</v>
      </c>
    </row>
    <row r="355" spans="1:5">
      <c r="A355" s="52" t="s">
        <v>602</v>
      </c>
      <c r="B355" s="55">
        <v>1</v>
      </c>
      <c r="C355" s="149">
        <v>5600</v>
      </c>
      <c r="D355" s="149">
        <v>23800</v>
      </c>
      <c r="E355" s="117">
        <f t="shared" si="8"/>
        <v>29400</v>
      </c>
    </row>
    <row r="356" spans="1:5">
      <c r="A356" s="52" t="s">
        <v>603</v>
      </c>
      <c r="B356" s="55">
        <v>1</v>
      </c>
      <c r="C356" s="149">
        <v>5900</v>
      </c>
      <c r="D356" s="149">
        <v>23300</v>
      </c>
      <c r="E356" s="117">
        <f t="shared" si="8"/>
        <v>29200</v>
      </c>
    </row>
    <row r="357" spans="1:5">
      <c r="A357" s="52" t="s">
        <v>604</v>
      </c>
      <c r="B357" s="55">
        <v>1</v>
      </c>
      <c r="C357" s="149">
        <v>5300</v>
      </c>
      <c r="D357" s="149">
        <v>23800</v>
      </c>
      <c r="E357" s="117">
        <f t="shared" si="8"/>
        <v>29100</v>
      </c>
    </row>
    <row r="358" spans="1:5">
      <c r="A358" s="32" t="s">
        <v>282</v>
      </c>
      <c r="B358" s="55">
        <v>1</v>
      </c>
      <c r="C358" s="149">
        <v>150800</v>
      </c>
      <c r="D358" s="149">
        <v>32100</v>
      </c>
      <c r="E358" s="117">
        <f t="shared" si="8"/>
        <v>182900</v>
      </c>
    </row>
    <row r="359" spans="1:5">
      <c r="A359" s="52" t="s">
        <v>283</v>
      </c>
      <c r="B359" s="55">
        <v>1</v>
      </c>
      <c r="C359" s="149">
        <v>766000</v>
      </c>
      <c r="D359" s="149">
        <v>172700</v>
      </c>
      <c r="E359" s="117">
        <f t="shared" si="8"/>
        <v>938700</v>
      </c>
    </row>
    <row r="360" spans="1:5">
      <c r="A360" s="52" t="s">
        <v>605</v>
      </c>
      <c r="B360" s="55">
        <v>1</v>
      </c>
      <c r="C360" s="149">
        <v>13500</v>
      </c>
      <c r="D360" s="149">
        <v>2700</v>
      </c>
      <c r="E360" s="117">
        <f t="shared" si="8"/>
        <v>16200</v>
      </c>
    </row>
    <row r="361" spans="1:5">
      <c r="A361" s="32" t="s">
        <v>606</v>
      </c>
      <c r="B361" s="55">
        <v>1</v>
      </c>
      <c r="C361" s="149">
        <v>6300</v>
      </c>
      <c r="D361" s="149">
        <v>36100</v>
      </c>
      <c r="E361" s="117">
        <f t="shared" si="8"/>
        <v>42400</v>
      </c>
    </row>
    <row r="362" spans="1:5">
      <c r="A362" s="54" t="s">
        <v>607</v>
      </c>
      <c r="B362" s="55">
        <v>1</v>
      </c>
      <c r="C362" s="149">
        <v>474500</v>
      </c>
      <c r="D362" s="149">
        <v>98300</v>
      </c>
      <c r="E362" s="117">
        <f t="shared" si="8"/>
        <v>572800</v>
      </c>
    </row>
    <row r="363" spans="1:5">
      <c r="A363" s="32" t="s">
        <v>608</v>
      </c>
      <c r="B363" s="55">
        <v>1</v>
      </c>
      <c r="C363" s="149">
        <v>500900</v>
      </c>
      <c r="D363" s="149">
        <v>208800</v>
      </c>
      <c r="E363" s="117">
        <f t="shared" si="8"/>
        <v>709700</v>
      </c>
    </row>
    <row r="364" spans="1:5">
      <c r="A364" s="54" t="s">
        <v>609</v>
      </c>
      <c r="B364" s="55">
        <v>1</v>
      </c>
      <c r="C364" s="149">
        <v>813000</v>
      </c>
      <c r="D364" s="149">
        <v>213700</v>
      </c>
      <c r="E364" s="117">
        <f t="shared" si="8"/>
        <v>1026700</v>
      </c>
    </row>
    <row r="365" spans="1:5">
      <c r="A365" s="21" t="s">
        <v>610</v>
      </c>
      <c r="B365" s="55">
        <v>1</v>
      </c>
      <c r="C365" s="149">
        <v>453700</v>
      </c>
      <c r="D365" s="149">
        <v>252400</v>
      </c>
      <c r="E365" s="117">
        <f t="shared" si="8"/>
        <v>706100</v>
      </c>
    </row>
    <row r="366" spans="1:5">
      <c r="A366" s="52" t="s">
        <v>285</v>
      </c>
      <c r="B366" s="55">
        <v>1</v>
      </c>
      <c r="C366" s="149">
        <v>738500</v>
      </c>
      <c r="D366" s="149">
        <v>170700</v>
      </c>
      <c r="E366" s="117">
        <f t="shared" si="8"/>
        <v>909200</v>
      </c>
    </row>
    <row r="367" spans="1:5">
      <c r="A367" s="52" t="s">
        <v>287</v>
      </c>
      <c r="B367" s="55">
        <v>1</v>
      </c>
      <c r="C367" s="149">
        <v>505800</v>
      </c>
      <c r="D367" s="149">
        <v>92600</v>
      </c>
      <c r="E367" s="117">
        <f t="shared" si="8"/>
        <v>598400</v>
      </c>
    </row>
    <row r="368" spans="1:5">
      <c r="A368" s="32" t="s">
        <v>611</v>
      </c>
      <c r="B368" s="55">
        <v>1</v>
      </c>
      <c r="C368" s="149">
        <v>42300</v>
      </c>
      <c r="D368" s="149">
        <v>55100</v>
      </c>
      <c r="E368" s="117">
        <f t="shared" si="8"/>
        <v>97400</v>
      </c>
    </row>
    <row r="369" spans="1:5">
      <c r="A369" s="32" t="s">
        <v>288</v>
      </c>
      <c r="B369" s="55">
        <v>1</v>
      </c>
      <c r="C369" s="149">
        <v>11000</v>
      </c>
      <c r="D369" s="149">
        <v>2300</v>
      </c>
      <c r="E369" s="117">
        <f t="shared" si="8"/>
        <v>13300</v>
      </c>
    </row>
    <row r="370" spans="1:5">
      <c r="A370" s="52" t="s">
        <v>290</v>
      </c>
      <c r="B370" s="55">
        <v>1</v>
      </c>
      <c r="C370" s="149">
        <v>2273800</v>
      </c>
      <c r="D370" s="149">
        <v>490100</v>
      </c>
      <c r="E370" s="117">
        <f t="shared" si="8"/>
        <v>2763900</v>
      </c>
    </row>
    <row r="371" spans="1:5">
      <c r="A371" s="52" t="s">
        <v>291</v>
      </c>
      <c r="B371" s="55">
        <v>1</v>
      </c>
      <c r="C371" s="149">
        <v>12303300</v>
      </c>
      <c r="D371" s="149">
        <v>734900</v>
      </c>
      <c r="E371" s="117">
        <f t="shared" si="8"/>
        <v>13038200</v>
      </c>
    </row>
    <row r="372" spans="1:5">
      <c r="A372" s="52" t="s">
        <v>612</v>
      </c>
      <c r="B372" s="55">
        <v>1</v>
      </c>
      <c r="C372" s="149">
        <v>11919700</v>
      </c>
      <c r="D372" s="149">
        <v>776600</v>
      </c>
      <c r="E372" s="117">
        <f t="shared" si="8"/>
        <v>12696300</v>
      </c>
    </row>
    <row r="373" spans="1:5">
      <c r="A373" s="52" t="s">
        <v>292</v>
      </c>
      <c r="B373" s="55">
        <v>1</v>
      </c>
      <c r="C373" s="149">
        <v>1921300</v>
      </c>
      <c r="D373" s="149">
        <v>409300</v>
      </c>
      <c r="E373" s="117">
        <f t="shared" si="8"/>
        <v>2330600</v>
      </c>
    </row>
    <row r="374" spans="1:5">
      <c r="A374" s="32" t="s">
        <v>613</v>
      </c>
      <c r="B374" s="55">
        <v>2</v>
      </c>
      <c r="C374" s="149">
        <v>413000</v>
      </c>
      <c r="D374" s="149">
        <v>50100</v>
      </c>
      <c r="E374" s="117">
        <f t="shared" si="8"/>
        <v>463100</v>
      </c>
    </row>
    <row r="375" spans="1:5">
      <c r="A375" s="52" t="s">
        <v>614</v>
      </c>
      <c r="B375" s="55">
        <v>1</v>
      </c>
      <c r="C375" s="149">
        <v>336200</v>
      </c>
      <c r="D375" s="149">
        <v>165500</v>
      </c>
      <c r="E375" s="117">
        <f t="shared" si="8"/>
        <v>501700</v>
      </c>
    </row>
    <row r="376" spans="1:5">
      <c r="A376" s="52" t="s">
        <v>295</v>
      </c>
      <c r="B376" s="55">
        <v>1</v>
      </c>
      <c r="C376" s="149">
        <v>846800</v>
      </c>
      <c r="D376" s="149">
        <v>155600</v>
      </c>
      <c r="E376" s="117">
        <f t="shared" si="8"/>
        <v>1002400</v>
      </c>
    </row>
    <row r="377" spans="1:5">
      <c r="A377" s="52" t="s">
        <v>296</v>
      </c>
      <c r="B377" s="55">
        <v>1</v>
      </c>
      <c r="C377" s="149">
        <v>893700</v>
      </c>
      <c r="D377" s="149">
        <v>164000</v>
      </c>
      <c r="E377" s="117">
        <f t="shared" si="8"/>
        <v>1057700</v>
      </c>
    </row>
    <row r="378" spans="1:5">
      <c r="A378" s="52" t="s">
        <v>297</v>
      </c>
      <c r="B378" s="55">
        <v>1</v>
      </c>
      <c r="C378" s="149">
        <v>847700</v>
      </c>
      <c r="D378" s="149">
        <v>173000</v>
      </c>
      <c r="E378" s="117">
        <f t="shared" si="8"/>
        <v>1020700</v>
      </c>
    </row>
    <row r="379" spans="1:5">
      <c r="A379" s="32" t="s">
        <v>298</v>
      </c>
      <c r="B379" s="55">
        <v>1</v>
      </c>
      <c r="C379" s="149">
        <v>1193800</v>
      </c>
      <c r="D379" s="149">
        <v>447000</v>
      </c>
      <c r="E379" s="117">
        <f t="shared" si="8"/>
        <v>1640800</v>
      </c>
    </row>
    <row r="380" spans="1:5">
      <c r="A380" s="52" t="s">
        <v>615</v>
      </c>
      <c r="B380" s="55">
        <v>1</v>
      </c>
      <c r="C380" s="149">
        <v>277400</v>
      </c>
      <c r="D380" s="149">
        <v>87700</v>
      </c>
      <c r="E380" s="117">
        <f t="shared" si="8"/>
        <v>365100</v>
      </c>
    </row>
    <row r="381" spans="1:5">
      <c r="A381" s="32" t="s">
        <v>616</v>
      </c>
      <c r="B381" s="55">
        <v>1</v>
      </c>
      <c r="C381" s="149">
        <v>65300</v>
      </c>
      <c r="D381" s="149">
        <v>56800</v>
      </c>
      <c r="E381" s="117">
        <f t="shared" si="8"/>
        <v>122100</v>
      </c>
    </row>
    <row r="382" spans="1:5">
      <c r="A382" s="52" t="s">
        <v>618</v>
      </c>
      <c r="B382" s="55">
        <v>2</v>
      </c>
      <c r="C382" s="149">
        <v>151700</v>
      </c>
      <c r="D382" s="149">
        <v>18400</v>
      </c>
      <c r="E382" s="117">
        <f t="shared" si="8"/>
        <v>170100</v>
      </c>
    </row>
    <row r="383" spans="1:5">
      <c r="A383" s="32" t="s">
        <v>619</v>
      </c>
      <c r="B383" s="55">
        <v>1</v>
      </c>
      <c r="C383" s="149">
        <v>524700</v>
      </c>
      <c r="D383" s="149">
        <v>241600</v>
      </c>
      <c r="E383" s="117">
        <f t="shared" si="8"/>
        <v>766300</v>
      </c>
    </row>
    <row r="384" spans="1:5">
      <c r="A384" s="54" t="s">
        <v>301</v>
      </c>
      <c r="B384" s="55">
        <v>1</v>
      </c>
      <c r="C384" s="149">
        <v>79900</v>
      </c>
      <c r="D384" s="149">
        <v>41300</v>
      </c>
      <c r="E384" s="117">
        <f t="shared" si="8"/>
        <v>121200</v>
      </c>
    </row>
    <row r="385" spans="1:5">
      <c r="A385" s="32" t="s">
        <v>302</v>
      </c>
      <c r="B385" s="55">
        <v>1</v>
      </c>
      <c r="C385" s="149">
        <v>55100</v>
      </c>
      <c r="D385" s="149">
        <v>11300</v>
      </c>
      <c r="E385" s="117">
        <f t="shared" si="8"/>
        <v>66400</v>
      </c>
    </row>
    <row r="386" spans="1:5">
      <c r="A386" s="32" t="s">
        <v>303</v>
      </c>
      <c r="B386" s="55">
        <v>1</v>
      </c>
      <c r="C386" s="149">
        <v>851700</v>
      </c>
      <c r="D386" s="149">
        <v>137500</v>
      </c>
      <c r="E386" s="117">
        <f t="shared" si="8"/>
        <v>989200</v>
      </c>
    </row>
    <row r="387" spans="1:5">
      <c r="A387" s="32" t="s">
        <v>621</v>
      </c>
      <c r="B387" s="55">
        <v>1</v>
      </c>
      <c r="C387" s="149">
        <v>559700</v>
      </c>
      <c r="D387" s="149">
        <v>208300</v>
      </c>
      <c r="E387" s="117">
        <f t="shared" si="8"/>
        <v>768000</v>
      </c>
    </row>
    <row r="388" spans="1:5">
      <c r="A388" s="52" t="s">
        <v>304</v>
      </c>
      <c r="B388" s="55">
        <v>1</v>
      </c>
      <c r="C388" s="149">
        <v>176200</v>
      </c>
      <c r="D388" s="149">
        <v>59000</v>
      </c>
      <c r="E388" s="117">
        <f t="shared" si="8"/>
        <v>235200</v>
      </c>
    </row>
    <row r="389" spans="1:5">
      <c r="A389" s="54" t="s">
        <v>622</v>
      </c>
      <c r="B389" s="55">
        <v>1</v>
      </c>
      <c r="C389" s="149">
        <v>1178400</v>
      </c>
      <c r="D389" s="149">
        <v>267100</v>
      </c>
      <c r="E389" s="117">
        <f t="shared" si="8"/>
        <v>1445500</v>
      </c>
    </row>
    <row r="390" spans="1:5">
      <c r="A390" s="32" t="s">
        <v>623</v>
      </c>
      <c r="B390" s="55">
        <v>1</v>
      </c>
      <c r="C390" s="149">
        <v>123800</v>
      </c>
      <c r="D390" s="149">
        <v>27400</v>
      </c>
      <c r="E390" s="117">
        <f t="shared" si="8"/>
        <v>151200</v>
      </c>
    </row>
    <row r="391" spans="1:5">
      <c r="A391" s="32" t="s">
        <v>624</v>
      </c>
      <c r="B391" s="55">
        <v>1</v>
      </c>
      <c r="C391" s="149">
        <v>785900</v>
      </c>
      <c r="D391" s="149">
        <v>210200</v>
      </c>
      <c r="E391" s="117">
        <f t="shared" si="8"/>
        <v>996100</v>
      </c>
    </row>
    <row r="392" spans="1:5">
      <c r="A392" s="52" t="s">
        <v>696</v>
      </c>
      <c r="B392" s="55">
        <v>1</v>
      </c>
      <c r="C392" s="149">
        <v>815700</v>
      </c>
      <c r="D392" s="149">
        <v>147300</v>
      </c>
      <c r="E392" s="117">
        <f t="shared" ref="E392:E434" si="9">+C392+D392</f>
        <v>963000</v>
      </c>
    </row>
    <row r="393" spans="1:5">
      <c r="A393" s="52" t="s">
        <v>697</v>
      </c>
      <c r="B393" s="55">
        <v>1</v>
      </c>
      <c r="C393" s="149">
        <v>1057900</v>
      </c>
      <c r="D393" s="149">
        <v>148900</v>
      </c>
      <c r="E393" s="117">
        <f t="shared" si="9"/>
        <v>1206800</v>
      </c>
    </row>
    <row r="394" spans="1:5">
      <c r="A394" s="52" t="s">
        <v>698</v>
      </c>
      <c r="B394" s="55">
        <v>1</v>
      </c>
      <c r="C394" s="149">
        <v>762800</v>
      </c>
      <c r="D394" s="149">
        <v>154400</v>
      </c>
      <c r="E394" s="117">
        <f t="shared" si="9"/>
        <v>917200</v>
      </c>
    </row>
    <row r="395" spans="1:5">
      <c r="A395" s="52" t="s">
        <v>699</v>
      </c>
      <c r="B395" s="55">
        <v>1</v>
      </c>
      <c r="C395" s="149">
        <v>898000</v>
      </c>
      <c r="D395" s="149">
        <v>153100</v>
      </c>
      <c r="E395" s="117">
        <f t="shared" si="9"/>
        <v>1051100</v>
      </c>
    </row>
    <row r="396" spans="1:5">
      <c r="A396" s="52" t="s">
        <v>700</v>
      </c>
      <c r="B396" s="55">
        <v>1</v>
      </c>
      <c r="C396" s="149">
        <v>1185800</v>
      </c>
      <c r="D396" s="149">
        <v>158900</v>
      </c>
      <c r="E396" s="117">
        <f t="shared" si="9"/>
        <v>1344700</v>
      </c>
    </row>
    <row r="397" spans="1:5">
      <c r="A397" s="52" t="s">
        <v>701</v>
      </c>
      <c r="B397" s="55">
        <v>1</v>
      </c>
      <c r="C397" s="149">
        <v>1102200</v>
      </c>
      <c r="D397" s="149">
        <v>148500</v>
      </c>
      <c r="E397" s="117">
        <f t="shared" si="9"/>
        <v>1250700</v>
      </c>
    </row>
    <row r="398" spans="1:5">
      <c r="A398" s="52" t="s">
        <v>702</v>
      </c>
      <c r="B398" s="55">
        <v>1</v>
      </c>
      <c r="C398" s="149">
        <v>817100</v>
      </c>
      <c r="D398" s="149">
        <v>135400</v>
      </c>
      <c r="E398" s="117">
        <f t="shared" si="9"/>
        <v>952500</v>
      </c>
    </row>
    <row r="399" spans="1:5">
      <c r="A399" s="52" t="s">
        <v>703</v>
      </c>
      <c r="B399" s="55">
        <v>1</v>
      </c>
      <c r="C399" s="149">
        <v>988100</v>
      </c>
      <c r="D399" s="149">
        <v>137900</v>
      </c>
      <c r="E399" s="117">
        <f t="shared" si="9"/>
        <v>1126000</v>
      </c>
    </row>
    <row r="400" spans="1:5">
      <c r="A400" s="52" t="s">
        <v>704</v>
      </c>
      <c r="B400" s="55">
        <v>1</v>
      </c>
      <c r="C400" s="149">
        <v>737400</v>
      </c>
      <c r="D400" s="149">
        <v>144600</v>
      </c>
      <c r="E400" s="117">
        <f t="shared" si="9"/>
        <v>882000</v>
      </c>
    </row>
    <row r="401" spans="1:5">
      <c r="A401" s="52" t="s">
        <v>705</v>
      </c>
      <c r="B401" s="55">
        <v>1</v>
      </c>
      <c r="C401" s="149">
        <v>605000</v>
      </c>
      <c r="D401" s="149">
        <v>148900</v>
      </c>
      <c r="E401" s="117">
        <f t="shared" si="9"/>
        <v>753900</v>
      </c>
    </row>
    <row r="402" spans="1:5">
      <c r="A402" s="52" t="s">
        <v>706</v>
      </c>
      <c r="B402" s="55">
        <v>1</v>
      </c>
      <c r="C402" s="149">
        <v>956700</v>
      </c>
      <c r="D402" s="149">
        <v>155900</v>
      </c>
      <c r="E402" s="117">
        <f t="shared" si="9"/>
        <v>1112600</v>
      </c>
    </row>
    <row r="403" spans="1:5">
      <c r="A403" s="52" t="s">
        <v>707</v>
      </c>
      <c r="B403" s="55">
        <v>1</v>
      </c>
      <c r="C403" s="149">
        <v>1131200</v>
      </c>
      <c r="D403" s="149">
        <v>148700</v>
      </c>
      <c r="E403" s="117">
        <f t="shared" si="9"/>
        <v>1279900</v>
      </c>
    </row>
    <row r="404" spans="1:5">
      <c r="A404" s="52" t="s">
        <v>708</v>
      </c>
      <c r="B404" s="55">
        <v>1</v>
      </c>
      <c r="C404" s="149">
        <v>1014400</v>
      </c>
      <c r="D404" s="149">
        <v>141900</v>
      </c>
      <c r="E404" s="117">
        <f t="shared" si="9"/>
        <v>1156300</v>
      </c>
    </row>
    <row r="405" spans="1:5">
      <c r="A405" s="52" t="s">
        <v>709</v>
      </c>
      <c r="B405" s="55">
        <v>1</v>
      </c>
      <c r="C405" s="149">
        <v>896200</v>
      </c>
      <c r="D405" s="149">
        <v>142000</v>
      </c>
      <c r="E405" s="117">
        <f t="shared" si="9"/>
        <v>1038200</v>
      </c>
    </row>
    <row r="406" spans="1:5">
      <c r="A406" s="52" t="s">
        <v>710</v>
      </c>
      <c r="B406" s="55">
        <v>1</v>
      </c>
      <c r="C406" s="149">
        <v>1259100</v>
      </c>
      <c r="D406" s="149">
        <v>148900</v>
      </c>
      <c r="E406" s="117">
        <f t="shared" si="9"/>
        <v>1408000</v>
      </c>
    </row>
    <row r="407" spans="1:5">
      <c r="A407" s="52" t="s">
        <v>711</v>
      </c>
      <c r="B407" s="55">
        <v>1</v>
      </c>
      <c r="C407" s="149">
        <v>1226900</v>
      </c>
      <c r="D407" s="149">
        <v>156000</v>
      </c>
      <c r="E407" s="117">
        <f t="shared" si="9"/>
        <v>1382900</v>
      </c>
    </row>
    <row r="408" spans="1:5">
      <c r="A408" s="52" t="s">
        <v>625</v>
      </c>
      <c r="B408" s="55">
        <v>1</v>
      </c>
      <c r="C408" s="149">
        <v>1199200</v>
      </c>
      <c r="D408" s="149">
        <v>158800</v>
      </c>
      <c r="E408" s="117">
        <f t="shared" si="9"/>
        <v>1358000</v>
      </c>
    </row>
    <row r="409" spans="1:5">
      <c r="A409" s="52" t="s">
        <v>712</v>
      </c>
      <c r="B409" s="55">
        <v>1</v>
      </c>
      <c r="C409" s="149">
        <v>791600</v>
      </c>
      <c r="D409" s="149">
        <v>142000</v>
      </c>
      <c r="E409" s="117">
        <f t="shared" si="9"/>
        <v>933600</v>
      </c>
    </row>
    <row r="410" spans="1:5">
      <c r="A410" s="52" t="s">
        <v>713</v>
      </c>
      <c r="B410" s="55">
        <v>1</v>
      </c>
      <c r="C410" s="149">
        <v>829000</v>
      </c>
      <c r="D410" s="149">
        <v>146000</v>
      </c>
      <c r="E410" s="117">
        <f t="shared" si="9"/>
        <v>975000</v>
      </c>
    </row>
    <row r="411" spans="1:5">
      <c r="A411" s="52" t="s">
        <v>714</v>
      </c>
      <c r="B411" s="55">
        <v>1</v>
      </c>
      <c r="C411" s="149">
        <v>943500</v>
      </c>
      <c r="D411" s="149">
        <v>154200</v>
      </c>
      <c r="E411" s="117">
        <f t="shared" si="9"/>
        <v>1097700</v>
      </c>
    </row>
    <row r="412" spans="1:5">
      <c r="A412" s="52" t="s">
        <v>715</v>
      </c>
      <c r="B412" s="55">
        <v>1</v>
      </c>
      <c r="C412" s="149">
        <v>976700</v>
      </c>
      <c r="D412" s="149">
        <v>150000</v>
      </c>
      <c r="E412" s="117">
        <f t="shared" si="9"/>
        <v>1126700</v>
      </c>
    </row>
    <row r="413" spans="1:5">
      <c r="A413" s="52" t="s">
        <v>626</v>
      </c>
      <c r="B413" s="55">
        <v>1</v>
      </c>
      <c r="C413" s="149">
        <v>939500</v>
      </c>
      <c r="D413" s="149">
        <v>139300</v>
      </c>
      <c r="E413" s="117">
        <f t="shared" si="9"/>
        <v>1078800</v>
      </c>
    </row>
    <row r="414" spans="1:5">
      <c r="A414" s="52" t="s">
        <v>627</v>
      </c>
      <c r="B414" s="55">
        <v>1</v>
      </c>
      <c r="C414" s="149">
        <v>730100</v>
      </c>
      <c r="D414" s="149">
        <v>141900</v>
      </c>
      <c r="E414" s="117">
        <f t="shared" si="9"/>
        <v>872000</v>
      </c>
    </row>
    <row r="415" spans="1:5">
      <c r="A415" s="52" t="s">
        <v>716</v>
      </c>
      <c r="B415" s="55">
        <v>1</v>
      </c>
      <c r="C415" s="149">
        <v>553000</v>
      </c>
      <c r="D415" s="149">
        <v>140600</v>
      </c>
      <c r="E415" s="117">
        <f t="shared" si="9"/>
        <v>693600</v>
      </c>
    </row>
    <row r="416" spans="1:5">
      <c r="A416" s="52" t="s">
        <v>717</v>
      </c>
      <c r="B416" s="55">
        <v>1</v>
      </c>
      <c r="C416" s="149">
        <v>663300</v>
      </c>
      <c r="D416" s="149">
        <v>150300</v>
      </c>
      <c r="E416" s="117">
        <f t="shared" si="9"/>
        <v>813600</v>
      </c>
    </row>
    <row r="417" spans="1:5">
      <c r="A417" s="52" t="s">
        <v>718</v>
      </c>
      <c r="B417" s="55">
        <v>1</v>
      </c>
      <c r="C417" s="149">
        <v>47900</v>
      </c>
      <c r="D417" s="149">
        <v>151700</v>
      </c>
      <c r="E417" s="117">
        <f t="shared" si="9"/>
        <v>199600</v>
      </c>
    </row>
    <row r="418" spans="1:5">
      <c r="A418" s="52" t="s">
        <v>628</v>
      </c>
      <c r="B418" s="55">
        <v>1</v>
      </c>
      <c r="C418" s="149">
        <v>286400</v>
      </c>
      <c r="D418" s="149">
        <v>151700</v>
      </c>
      <c r="E418" s="117">
        <f t="shared" si="9"/>
        <v>438100</v>
      </c>
    </row>
    <row r="419" spans="1:5">
      <c r="A419" s="52" t="s">
        <v>719</v>
      </c>
      <c r="B419" s="55">
        <v>1</v>
      </c>
      <c r="C419" s="149">
        <v>352900</v>
      </c>
      <c r="D419" s="149">
        <v>172300</v>
      </c>
      <c r="E419" s="117">
        <f t="shared" si="9"/>
        <v>525200</v>
      </c>
    </row>
    <row r="420" spans="1:5">
      <c r="A420" s="52" t="s">
        <v>720</v>
      </c>
      <c r="B420" s="55">
        <v>1</v>
      </c>
      <c r="C420" s="149">
        <v>589500</v>
      </c>
      <c r="D420" s="149">
        <v>177900</v>
      </c>
      <c r="E420" s="117">
        <f t="shared" si="9"/>
        <v>767400</v>
      </c>
    </row>
    <row r="421" spans="1:5">
      <c r="A421" s="52" t="s">
        <v>721</v>
      </c>
      <c r="B421" s="55">
        <v>1</v>
      </c>
      <c r="C421" s="149">
        <v>593100</v>
      </c>
      <c r="D421" s="149">
        <v>163200</v>
      </c>
      <c r="E421" s="117">
        <f t="shared" si="9"/>
        <v>756300</v>
      </c>
    </row>
    <row r="422" spans="1:5">
      <c r="A422" s="32" t="s">
        <v>722</v>
      </c>
      <c r="B422" s="55">
        <v>1</v>
      </c>
      <c r="C422" s="149">
        <v>578900</v>
      </c>
      <c r="D422" s="149">
        <v>148700</v>
      </c>
      <c r="E422" s="117">
        <f t="shared" si="9"/>
        <v>727600</v>
      </c>
    </row>
    <row r="423" spans="1:5">
      <c r="A423" s="52" t="s">
        <v>629</v>
      </c>
      <c r="B423" s="55">
        <v>1</v>
      </c>
      <c r="C423" s="149">
        <v>576900</v>
      </c>
      <c r="D423" s="149">
        <v>169000</v>
      </c>
      <c r="E423" s="117">
        <f t="shared" si="9"/>
        <v>745900</v>
      </c>
    </row>
    <row r="424" spans="1:5">
      <c r="A424" s="52" t="s">
        <v>630</v>
      </c>
      <c r="B424" s="55">
        <v>1</v>
      </c>
      <c r="C424" s="149">
        <v>27300</v>
      </c>
      <c r="D424" s="149">
        <v>38800</v>
      </c>
      <c r="E424" s="117">
        <f t="shared" si="9"/>
        <v>66100</v>
      </c>
    </row>
    <row r="425" spans="1:5">
      <c r="A425" s="54" t="s">
        <v>631</v>
      </c>
      <c r="B425" s="55">
        <v>1</v>
      </c>
      <c r="C425" s="149">
        <v>565400</v>
      </c>
      <c r="D425" s="149">
        <v>116300</v>
      </c>
      <c r="E425" s="117">
        <f t="shared" si="9"/>
        <v>681700</v>
      </c>
    </row>
    <row r="426" spans="1:5">
      <c r="A426" s="52" t="s">
        <v>632</v>
      </c>
      <c r="B426" s="55">
        <v>1</v>
      </c>
      <c r="C426" s="149">
        <v>1025700</v>
      </c>
      <c r="D426" s="149">
        <v>114200</v>
      </c>
      <c r="E426" s="117">
        <f t="shared" si="9"/>
        <v>1139900</v>
      </c>
    </row>
    <row r="427" spans="1:5">
      <c r="A427" s="32" t="s">
        <v>633</v>
      </c>
      <c r="B427" s="55">
        <v>1</v>
      </c>
      <c r="C427" s="149">
        <v>785500</v>
      </c>
      <c r="D427" s="149">
        <v>175400</v>
      </c>
      <c r="E427" s="117">
        <f t="shared" si="9"/>
        <v>960900</v>
      </c>
    </row>
    <row r="428" spans="1:5">
      <c r="A428" s="52" t="s">
        <v>634</v>
      </c>
      <c r="B428" s="55">
        <v>1</v>
      </c>
      <c r="C428" s="149">
        <v>739900</v>
      </c>
      <c r="D428" s="149">
        <v>180200</v>
      </c>
      <c r="E428" s="117">
        <f t="shared" si="9"/>
        <v>920100</v>
      </c>
    </row>
    <row r="429" spans="1:5">
      <c r="A429" s="52" t="s">
        <v>337</v>
      </c>
      <c r="B429" s="55">
        <v>1</v>
      </c>
      <c r="C429" s="149">
        <v>784200</v>
      </c>
      <c r="D429" s="149">
        <v>220500</v>
      </c>
      <c r="E429" s="117">
        <f t="shared" si="9"/>
        <v>1004700</v>
      </c>
    </row>
    <row r="430" spans="1:5">
      <c r="A430" s="54" t="s">
        <v>635</v>
      </c>
      <c r="B430" s="55">
        <v>1</v>
      </c>
      <c r="C430" s="149">
        <v>228500</v>
      </c>
      <c r="D430" s="149">
        <v>109600</v>
      </c>
      <c r="E430" s="117">
        <f t="shared" si="9"/>
        <v>338100</v>
      </c>
    </row>
    <row r="431" spans="1:5">
      <c r="A431" s="32" t="s">
        <v>338</v>
      </c>
      <c r="B431" s="55">
        <v>1</v>
      </c>
      <c r="C431" s="149">
        <v>4300</v>
      </c>
      <c r="D431" s="149">
        <v>61200</v>
      </c>
      <c r="E431" s="117">
        <f t="shared" si="9"/>
        <v>65500</v>
      </c>
    </row>
    <row r="432" spans="1:5">
      <c r="A432" s="52" t="s">
        <v>636</v>
      </c>
      <c r="B432" s="55">
        <v>1</v>
      </c>
      <c r="C432" s="149">
        <v>198100</v>
      </c>
      <c r="D432" s="149">
        <v>36000</v>
      </c>
      <c r="E432" s="117">
        <f t="shared" si="9"/>
        <v>234100</v>
      </c>
    </row>
    <row r="433" spans="1:5">
      <c r="A433" s="52" t="s">
        <v>340</v>
      </c>
      <c r="B433" s="55">
        <v>1</v>
      </c>
      <c r="C433" s="149">
        <v>613600</v>
      </c>
      <c r="D433" s="149">
        <v>77400</v>
      </c>
      <c r="E433" s="117">
        <f t="shared" si="9"/>
        <v>691000</v>
      </c>
    </row>
    <row r="434" spans="1:5">
      <c r="A434" s="32" t="s">
        <v>637</v>
      </c>
      <c r="B434" s="55">
        <v>1</v>
      </c>
      <c r="C434" s="149">
        <v>1018600</v>
      </c>
      <c r="D434" s="149">
        <v>144200</v>
      </c>
      <c r="E434" s="117">
        <f t="shared" si="9"/>
        <v>1162800</v>
      </c>
    </row>
    <row r="435" spans="1:5" ht="78.75">
      <c r="A435" s="78" t="s">
        <v>341</v>
      </c>
      <c r="B435" s="65" t="s">
        <v>1</v>
      </c>
      <c r="C435" s="66" t="s">
        <v>777</v>
      </c>
      <c r="D435" s="66" t="s">
        <v>778</v>
      </c>
      <c r="E435" s="67" t="s">
        <v>733</v>
      </c>
    </row>
    <row r="436" spans="1:5">
      <c r="A436" s="32" t="s">
        <v>723</v>
      </c>
      <c r="B436" s="53">
        <v>2</v>
      </c>
      <c r="C436" s="149">
        <v>215300</v>
      </c>
      <c r="D436" s="149">
        <v>59000</v>
      </c>
      <c r="E436" s="117">
        <f>+C436+D436</f>
        <v>274300</v>
      </c>
    </row>
    <row r="437" spans="1:5">
      <c r="A437" s="32" t="s">
        <v>639</v>
      </c>
      <c r="B437" s="53">
        <v>1</v>
      </c>
      <c r="C437" s="149">
        <v>137300</v>
      </c>
      <c r="D437" s="149">
        <v>100</v>
      </c>
      <c r="E437" s="117">
        <f t="shared" ref="E437:E455" si="10">+C437+D437</f>
        <v>137400</v>
      </c>
    </row>
    <row r="438" spans="1:5">
      <c r="A438" s="32" t="s">
        <v>640</v>
      </c>
      <c r="B438" s="53">
        <v>1</v>
      </c>
      <c r="C438" s="149">
        <v>461200</v>
      </c>
      <c r="D438" s="149">
        <v>159700</v>
      </c>
      <c r="E438" s="117">
        <f t="shared" si="10"/>
        <v>620900</v>
      </c>
    </row>
    <row r="439" spans="1:5">
      <c r="A439" s="32" t="s">
        <v>641</v>
      </c>
      <c r="B439" s="53">
        <v>1</v>
      </c>
      <c r="C439" s="149">
        <v>485400</v>
      </c>
      <c r="D439" s="149">
        <v>155900</v>
      </c>
      <c r="E439" s="117">
        <f t="shared" si="10"/>
        <v>641300</v>
      </c>
    </row>
    <row r="440" spans="1:5">
      <c r="A440" s="32" t="s">
        <v>642</v>
      </c>
      <c r="B440" s="53" t="s">
        <v>101</v>
      </c>
      <c r="C440" s="149">
        <v>1426700</v>
      </c>
      <c r="D440" s="149">
        <v>97100</v>
      </c>
      <c r="E440" s="117">
        <f t="shared" si="10"/>
        <v>1523800</v>
      </c>
    </row>
    <row r="441" spans="1:5">
      <c r="A441" s="32" t="s">
        <v>643</v>
      </c>
      <c r="B441" s="53">
        <v>1</v>
      </c>
      <c r="C441" s="149">
        <v>2915200</v>
      </c>
      <c r="D441" s="149">
        <v>432200</v>
      </c>
      <c r="E441" s="117">
        <f t="shared" si="10"/>
        <v>3347400</v>
      </c>
    </row>
    <row r="442" spans="1:5">
      <c r="A442" s="32" t="s">
        <v>347</v>
      </c>
      <c r="B442" s="53">
        <v>1</v>
      </c>
      <c r="C442" s="149">
        <v>85800</v>
      </c>
      <c r="D442" s="149">
        <v>100</v>
      </c>
      <c r="E442" s="117">
        <f t="shared" si="10"/>
        <v>85900</v>
      </c>
    </row>
    <row r="443" spans="1:5">
      <c r="A443" s="32" t="s">
        <v>348</v>
      </c>
      <c r="B443" s="53" t="s">
        <v>10</v>
      </c>
      <c r="C443" s="149">
        <v>926700</v>
      </c>
      <c r="D443" s="149">
        <v>143500</v>
      </c>
      <c r="E443" s="117">
        <f t="shared" si="10"/>
        <v>1070200</v>
      </c>
    </row>
    <row r="444" spans="1:5">
      <c r="A444" s="32" t="s">
        <v>349</v>
      </c>
      <c r="B444" s="53">
        <v>1</v>
      </c>
      <c r="C444" s="149">
        <v>427200</v>
      </c>
      <c r="D444" s="149">
        <v>87200</v>
      </c>
      <c r="E444" s="117">
        <f t="shared" si="10"/>
        <v>514400</v>
      </c>
    </row>
    <row r="445" spans="1:5">
      <c r="A445" s="32" t="s">
        <v>351</v>
      </c>
      <c r="B445" s="53">
        <v>1</v>
      </c>
      <c r="C445" s="149">
        <v>894900</v>
      </c>
      <c r="D445" s="149">
        <v>365500</v>
      </c>
      <c r="E445" s="117">
        <f t="shared" si="10"/>
        <v>1260400</v>
      </c>
    </row>
    <row r="446" spans="1:5">
      <c r="A446" s="32" t="s">
        <v>352</v>
      </c>
      <c r="B446" s="53">
        <v>1</v>
      </c>
      <c r="C446" s="149">
        <v>797600</v>
      </c>
      <c r="D446" s="149">
        <v>368900</v>
      </c>
      <c r="E446" s="117">
        <f t="shared" si="10"/>
        <v>1166500</v>
      </c>
    </row>
    <row r="447" spans="1:5">
      <c r="A447" s="32" t="s">
        <v>353</v>
      </c>
      <c r="B447" s="53">
        <v>1</v>
      </c>
      <c r="C447" s="149">
        <v>803200</v>
      </c>
      <c r="D447" s="149">
        <v>358800</v>
      </c>
      <c r="E447" s="117">
        <f t="shared" si="10"/>
        <v>1162000</v>
      </c>
    </row>
    <row r="448" spans="1:5">
      <c r="A448" s="32" t="s">
        <v>354</v>
      </c>
      <c r="B448" s="53">
        <v>1</v>
      </c>
      <c r="C448" s="149">
        <v>925600</v>
      </c>
      <c r="D448" s="149">
        <v>372400</v>
      </c>
      <c r="E448" s="117">
        <f t="shared" si="10"/>
        <v>1298000</v>
      </c>
    </row>
    <row r="449" spans="1:5">
      <c r="A449" s="32" t="s">
        <v>644</v>
      </c>
      <c r="B449" s="53">
        <v>1</v>
      </c>
      <c r="C449" s="149">
        <v>967900</v>
      </c>
      <c r="D449" s="149">
        <v>393100</v>
      </c>
      <c r="E449" s="117">
        <f t="shared" si="10"/>
        <v>1361000</v>
      </c>
    </row>
    <row r="450" spans="1:5">
      <c r="A450" s="32" t="s">
        <v>356</v>
      </c>
      <c r="B450" s="53">
        <v>1</v>
      </c>
      <c r="C450" s="149">
        <v>1003800</v>
      </c>
      <c r="D450" s="149">
        <v>358300</v>
      </c>
      <c r="E450" s="117">
        <f t="shared" si="10"/>
        <v>1362100</v>
      </c>
    </row>
    <row r="451" spans="1:5">
      <c r="A451" s="32" t="s">
        <v>645</v>
      </c>
      <c r="B451" s="53">
        <v>1</v>
      </c>
      <c r="C451" s="149">
        <v>173500</v>
      </c>
      <c r="D451" s="149">
        <v>42400</v>
      </c>
      <c r="E451" s="117">
        <f t="shared" si="10"/>
        <v>215900</v>
      </c>
    </row>
    <row r="452" spans="1:5">
      <c r="A452" s="32" t="s">
        <v>647</v>
      </c>
      <c r="B452" s="53" t="s">
        <v>101</v>
      </c>
      <c r="C452" s="149">
        <v>355000</v>
      </c>
      <c r="D452" s="149">
        <v>97400</v>
      </c>
      <c r="E452" s="117">
        <f t="shared" si="10"/>
        <v>452400</v>
      </c>
    </row>
    <row r="453" spans="1:5">
      <c r="A453" s="32" t="s">
        <v>648</v>
      </c>
      <c r="B453" s="53">
        <v>1</v>
      </c>
      <c r="C453" s="149">
        <v>69800</v>
      </c>
      <c r="D453" s="149">
        <v>17100</v>
      </c>
      <c r="E453" s="117">
        <f t="shared" si="10"/>
        <v>86900</v>
      </c>
    </row>
    <row r="454" spans="1:5">
      <c r="A454" s="32" t="s">
        <v>361</v>
      </c>
      <c r="B454" s="53" t="s">
        <v>10</v>
      </c>
      <c r="C454" s="149">
        <v>424400</v>
      </c>
      <c r="D454" s="149">
        <v>100</v>
      </c>
      <c r="E454" s="117">
        <f t="shared" si="10"/>
        <v>424500</v>
      </c>
    </row>
    <row r="455" spans="1:5">
      <c r="A455" s="32" t="s">
        <v>649</v>
      </c>
      <c r="B455" s="53">
        <v>1</v>
      </c>
      <c r="C455" s="149">
        <v>981800</v>
      </c>
      <c r="D455" s="149">
        <v>148900</v>
      </c>
      <c r="E455" s="117">
        <f t="shared" si="10"/>
        <v>1130700</v>
      </c>
    </row>
    <row r="456" spans="1:5" ht="78.75">
      <c r="A456" s="78" t="s">
        <v>363</v>
      </c>
      <c r="B456" s="65" t="s">
        <v>1</v>
      </c>
      <c r="C456" s="66" t="s">
        <v>777</v>
      </c>
      <c r="D456" s="66" t="s">
        <v>778</v>
      </c>
      <c r="E456" s="67" t="s">
        <v>733</v>
      </c>
    </row>
    <row r="457" spans="1:5">
      <c r="A457" s="32" t="s">
        <v>724</v>
      </c>
      <c r="B457" s="53"/>
      <c r="C457" s="149">
        <v>0</v>
      </c>
      <c r="D457" s="149">
        <v>117900</v>
      </c>
      <c r="E457" s="117">
        <f>+C457+D457</f>
        <v>117900</v>
      </c>
    </row>
    <row r="458" spans="1:5">
      <c r="A458" s="32" t="s">
        <v>364</v>
      </c>
      <c r="B458" s="53"/>
      <c r="C458" s="149">
        <v>0</v>
      </c>
      <c r="D458" s="149">
        <v>69500</v>
      </c>
      <c r="E458" s="117">
        <f t="shared" ref="E458:E495" si="11">+C458+D458</f>
        <v>69500</v>
      </c>
    </row>
    <row r="459" spans="1:5">
      <c r="A459" s="57" t="s">
        <v>651</v>
      </c>
      <c r="B459" s="53"/>
      <c r="C459" s="149">
        <v>0</v>
      </c>
      <c r="D459" s="149">
        <v>137100</v>
      </c>
      <c r="E459" s="117">
        <f t="shared" si="11"/>
        <v>137100</v>
      </c>
    </row>
    <row r="460" spans="1:5">
      <c r="A460" s="32" t="s">
        <v>652</v>
      </c>
      <c r="B460" s="53"/>
      <c r="C460" s="149">
        <v>0</v>
      </c>
      <c r="D460" s="149">
        <v>444800</v>
      </c>
      <c r="E460" s="117">
        <f t="shared" si="11"/>
        <v>444800</v>
      </c>
    </row>
    <row r="461" spans="1:5">
      <c r="A461" s="32" t="s">
        <v>653</v>
      </c>
      <c r="B461" s="53"/>
      <c r="C461" s="149">
        <v>0</v>
      </c>
      <c r="D461" s="149">
        <v>218400</v>
      </c>
      <c r="E461" s="117">
        <f t="shared" si="11"/>
        <v>218400</v>
      </c>
    </row>
    <row r="462" spans="1:5">
      <c r="A462" s="32" t="s">
        <v>654</v>
      </c>
      <c r="B462" s="53"/>
      <c r="C462" s="149">
        <v>0</v>
      </c>
      <c r="D462" s="149">
        <v>461500</v>
      </c>
      <c r="E462" s="117">
        <f t="shared" si="11"/>
        <v>461500</v>
      </c>
    </row>
    <row r="463" spans="1:5">
      <c r="A463" s="32" t="s">
        <v>655</v>
      </c>
      <c r="B463" s="53"/>
      <c r="C463" s="149">
        <v>0</v>
      </c>
      <c r="D463" s="149">
        <v>642200</v>
      </c>
      <c r="E463" s="117">
        <f t="shared" si="11"/>
        <v>642200</v>
      </c>
    </row>
    <row r="464" spans="1:5">
      <c r="A464" s="32" t="s">
        <v>725</v>
      </c>
      <c r="B464" s="53"/>
      <c r="C464" s="149">
        <v>0</v>
      </c>
      <c r="D464" s="149">
        <v>209900</v>
      </c>
      <c r="E464" s="117">
        <f t="shared" si="11"/>
        <v>209900</v>
      </c>
    </row>
    <row r="465" spans="1:5">
      <c r="A465" s="32" t="s">
        <v>656</v>
      </c>
      <c r="B465" s="53"/>
      <c r="C465" s="149">
        <v>0</v>
      </c>
      <c r="D465" s="149">
        <v>156200</v>
      </c>
      <c r="E465" s="117">
        <f t="shared" si="11"/>
        <v>156200</v>
      </c>
    </row>
    <row r="466" spans="1:5">
      <c r="A466" s="32" t="s">
        <v>657</v>
      </c>
      <c r="B466" s="53"/>
      <c r="C466" s="149">
        <v>0</v>
      </c>
      <c r="D466" s="149">
        <v>286100</v>
      </c>
      <c r="E466" s="117">
        <f t="shared" si="11"/>
        <v>286100</v>
      </c>
    </row>
    <row r="467" spans="1:5">
      <c r="A467" s="32" t="s">
        <v>371</v>
      </c>
      <c r="B467" s="53"/>
      <c r="C467" s="149">
        <v>0</v>
      </c>
      <c r="D467" s="149">
        <v>218300</v>
      </c>
      <c r="E467" s="117">
        <f t="shared" si="11"/>
        <v>218300</v>
      </c>
    </row>
    <row r="468" spans="1:5">
      <c r="A468" s="32" t="s">
        <v>726</v>
      </c>
      <c r="B468" s="53"/>
      <c r="C468" s="149">
        <v>0</v>
      </c>
      <c r="D468" s="149">
        <v>307600</v>
      </c>
      <c r="E468" s="117">
        <f t="shared" si="11"/>
        <v>307600</v>
      </c>
    </row>
    <row r="469" spans="1:5">
      <c r="A469" s="32" t="s">
        <v>658</v>
      </c>
      <c r="B469" s="53"/>
      <c r="C469" s="149">
        <v>0</v>
      </c>
      <c r="D469" s="149">
        <v>959200</v>
      </c>
      <c r="E469" s="117">
        <f t="shared" si="11"/>
        <v>959200</v>
      </c>
    </row>
    <row r="470" spans="1:5">
      <c r="A470" s="32" t="s">
        <v>659</v>
      </c>
      <c r="B470" s="53"/>
      <c r="C470" s="149">
        <v>0</v>
      </c>
      <c r="D470" s="149">
        <v>524800</v>
      </c>
      <c r="E470" s="117">
        <f t="shared" si="11"/>
        <v>524800</v>
      </c>
    </row>
    <row r="471" spans="1:5">
      <c r="A471" s="32" t="s">
        <v>660</v>
      </c>
      <c r="B471" s="53"/>
      <c r="C471" s="149">
        <v>0</v>
      </c>
      <c r="D471" s="149">
        <v>496500</v>
      </c>
      <c r="E471" s="117">
        <f t="shared" si="11"/>
        <v>496500</v>
      </c>
    </row>
    <row r="472" spans="1:5">
      <c r="A472" s="32" t="s">
        <v>373</v>
      </c>
      <c r="B472" s="53"/>
      <c r="C472" s="149">
        <v>0</v>
      </c>
      <c r="D472" s="149">
        <v>323800</v>
      </c>
      <c r="E472" s="117">
        <f t="shared" si="11"/>
        <v>323800</v>
      </c>
    </row>
    <row r="473" spans="1:5">
      <c r="A473" s="32" t="s">
        <v>727</v>
      </c>
      <c r="B473" s="53"/>
      <c r="C473" s="149">
        <v>0</v>
      </c>
      <c r="D473" s="149">
        <v>216200</v>
      </c>
      <c r="E473" s="117">
        <f t="shared" si="11"/>
        <v>216200</v>
      </c>
    </row>
    <row r="474" spans="1:5">
      <c r="A474" s="32" t="s">
        <v>376</v>
      </c>
      <c r="B474" s="53"/>
      <c r="C474" s="149">
        <v>0</v>
      </c>
      <c r="D474" s="149">
        <v>520800</v>
      </c>
      <c r="E474" s="117">
        <f t="shared" si="11"/>
        <v>520800</v>
      </c>
    </row>
    <row r="475" spans="1:5">
      <c r="A475" s="32" t="s">
        <v>661</v>
      </c>
      <c r="B475" s="53"/>
      <c r="C475" s="149">
        <v>0</v>
      </c>
      <c r="D475" s="149">
        <v>227400</v>
      </c>
      <c r="E475" s="117">
        <f t="shared" si="11"/>
        <v>227400</v>
      </c>
    </row>
    <row r="476" spans="1:5">
      <c r="A476" s="32" t="s">
        <v>662</v>
      </c>
      <c r="B476" s="53"/>
      <c r="C476" s="149">
        <v>0</v>
      </c>
      <c r="D476" s="149">
        <v>185000</v>
      </c>
      <c r="E476" s="117">
        <f t="shared" si="11"/>
        <v>185000</v>
      </c>
    </row>
    <row r="477" spans="1:5">
      <c r="A477" s="32" t="s">
        <v>663</v>
      </c>
      <c r="B477" s="53"/>
      <c r="C477" s="149">
        <v>0</v>
      </c>
      <c r="D477" s="149">
        <v>864700</v>
      </c>
      <c r="E477" s="117">
        <f t="shared" si="11"/>
        <v>864700</v>
      </c>
    </row>
    <row r="478" spans="1:5">
      <c r="A478" s="32" t="s">
        <v>664</v>
      </c>
      <c r="B478" s="53"/>
      <c r="C478" s="149">
        <v>0</v>
      </c>
      <c r="D478" s="149">
        <v>766100</v>
      </c>
      <c r="E478" s="117">
        <f t="shared" si="11"/>
        <v>766100</v>
      </c>
    </row>
    <row r="479" spans="1:5">
      <c r="A479" s="32" t="s">
        <v>379</v>
      </c>
      <c r="B479" s="53"/>
      <c r="C479" s="149">
        <v>0</v>
      </c>
      <c r="D479" s="149">
        <v>13800</v>
      </c>
      <c r="E479" s="117">
        <f t="shared" si="11"/>
        <v>13800</v>
      </c>
    </row>
    <row r="480" spans="1:5">
      <c r="A480" s="32" t="s">
        <v>378</v>
      </c>
      <c r="B480" s="53"/>
      <c r="C480" s="149">
        <v>0</v>
      </c>
      <c r="D480" s="149">
        <v>66800</v>
      </c>
      <c r="E480" s="117">
        <f t="shared" si="11"/>
        <v>66800</v>
      </c>
    </row>
    <row r="481" spans="1:5">
      <c r="A481" s="32" t="s">
        <v>380</v>
      </c>
      <c r="B481" s="58"/>
      <c r="C481" s="149">
        <v>0</v>
      </c>
      <c r="D481" s="149">
        <v>560600</v>
      </c>
      <c r="E481" s="117">
        <f t="shared" si="11"/>
        <v>560600</v>
      </c>
    </row>
    <row r="482" spans="1:5">
      <c r="A482" s="32" t="s">
        <v>381</v>
      </c>
      <c r="B482" s="53"/>
      <c r="C482" s="149">
        <v>0</v>
      </c>
      <c r="D482" s="149">
        <v>584300</v>
      </c>
      <c r="E482" s="117">
        <f t="shared" si="11"/>
        <v>584300</v>
      </c>
    </row>
    <row r="483" spans="1:5">
      <c r="A483" s="32" t="s">
        <v>382</v>
      </c>
      <c r="B483" s="53"/>
      <c r="C483" s="149">
        <v>0</v>
      </c>
      <c r="D483" s="149">
        <v>624000</v>
      </c>
      <c r="E483" s="117">
        <f t="shared" si="11"/>
        <v>624000</v>
      </c>
    </row>
    <row r="484" spans="1:5">
      <c r="A484" s="32" t="s">
        <v>383</v>
      </c>
      <c r="B484" s="53"/>
      <c r="C484" s="149">
        <v>0</v>
      </c>
      <c r="D484" s="149">
        <v>394500</v>
      </c>
      <c r="E484" s="117">
        <f t="shared" si="11"/>
        <v>394500</v>
      </c>
    </row>
    <row r="485" spans="1:5">
      <c r="A485" s="32" t="s">
        <v>384</v>
      </c>
      <c r="B485" s="53"/>
      <c r="C485" s="149">
        <v>0</v>
      </c>
      <c r="D485" s="149">
        <v>578500</v>
      </c>
      <c r="E485" s="117">
        <f t="shared" si="11"/>
        <v>578500</v>
      </c>
    </row>
    <row r="486" spans="1:5">
      <c r="A486" s="32" t="s">
        <v>385</v>
      </c>
      <c r="B486" s="53"/>
      <c r="C486" s="149">
        <v>0</v>
      </c>
      <c r="D486" s="149">
        <v>1910600</v>
      </c>
      <c r="E486" s="117">
        <f t="shared" si="11"/>
        <v>1910600</v>
      </c>
    </row>
    <row r="487" spans="1:5">
      <c r="A487" s="32" t="s">
        <v>386</v>
      </c>
      <c r="B487" s="53"/>
      <c r="C487" s="149">
        <v>0</v>
      </c>
      <c r="D487" s="149">
        <v>1516800</v>
      </c>
      <c r="E487" s="117">
        <f t="shared" si="11"/>
        <v>1516800</v>
      </c>
    </row>
    <row r="488" spans="1:5">
      <c r="A488" s="32" t="s">
        <v>387</v>
      </c>
      <c r="B488" s="53"/>
      <c r="C488" s="149">
        <v>0</v>
      </c>
      <c r="D488" s="149">
        <v>698900</v>
      </c>
      <c r="E488" s="117">
        <f t="shared" si="11"/>
        <v>698900</v>
      </c>
    </row>
    <row r="489" spans="1:5">
      <c r="A489" s="32" t="s">
        <v>388</v>
      </c>
      <c r="B489" s="53"/>
      <c r="C489" s="149">
        <v>0</v>
      </c>
      <c r="D489" s="149">
        <v>3628800</v>
      </c>
      <c r="E489" s="117">
        <f t="shared" si="11"/>
        <v>3628800</v>
      </c>
    </row>
    <row r="490" spans="1:5">
      <c r="A490" s="32" t="s">
        <v>389</v>
      </c>
      <c r="B490" s="53"/>
      <c r="C490" s="149">
        <v>0</v>
      </c>
      <c r="D490" s="149">
        <v>664000</v>
      </c>
      <c r="E490" s="117">
        <f t="shared" si="11"/>
        <v>664000</v>
      </c>
    </row>
    <row r="491" spans="1:5">
      <c r="A491" s="32" t="s">
        <v>390</v>
      </c>
      <c r="B491" s="53"/>
      <c r="C491" s="149">
        <v>0</v>
      </c>
      <c r="D491" s="149">
        <v>2017000</v>
      </c>
      <c r="E491" s="117">
        <f t="shared" si="11"/>
        <v>2017000</v>
      </c>
    </row>
    <row r="492" spans="1:5">
      <c r="A492" s="32" t="s">
        <v>665</v>
      </c>
      <c r="B492" s="53"/>
      <c r="C492" s="149">
        <v>0</v>
      </c>
      <c r="D492" s="149">
        <v>397200</v>
      </c>
      <c r="E492" s="117">
        <f t="shared" si="11"/>
        <v>397200</v>
      </c>
    </row>
    <row r="493" spans="1:5">
      <c r="A493" s="32" t="s">
        <v>666</v>
      </c>
      <c r="B493" s="53"/>
      <c r="C493" s="149">
        <v>0</v>
      </c>
      <c r="D493" s="149">
        <v>221400</v>
      </c>
      <c r="E493" s="117">
        <f t="shared" si="11"/>
        <v>221400</v>
      </c>
    </row>
    <row r="494" spans="1:5">
      <c r="A494" s="32" t="s">
        <v>667</v>
      </c>
      <c r="B494" s="53"/>
      <c r="C494" s="149">
        <v>0</v>
      </c>
      <c r="D494" s="149">
        <v>240600</v>
      </c>
      <c r="E494" s="117">
        <f t="shared" si="11"/>
        <v>240600</v>
      </c>
    </row>
    <row r="495" spans="1:5">
      <c r="A495" s="59" t="s">
        <v>396</v>
      </c>
      <c r="B495" s="53">
        <v>1</v>
      </c>
      <c r="C495" s="149">
        <v>0</v>
      </c>
      <c r="D495" s="149">
        <v>112100</v>
      </c>
      <c r="E495" s="117">
        <f t="shared" si="11"/>
        <v>112100</v>
      </c>
    </row>
    <row r="496" spans="1:5" ht="61.5" customHeight="1">
      <c r="A496" s="74" t="s">
        <v>399</v>
      </c>
      <c r="B496" s="65" t="s">
        <v>1</v>
      </c>
      <c r="C496" s="66" t="s">
        <v>777</v>
      </c>
      <c r="D496" s="66" t="s">
        <v>778</v>
      </c>
      <c r="E496" s="67" t="s">
        <v>733</v>
      </c>
    </row>
    <row r="497" spans="1:5">
      <c r="A497" s="59" t="s">
        <v>728</v>
      </c>
      <c r="B497" s="34">
        <v>1</v>
      </c>
      <c r="C497" s="149">
        <v>353400</v>
      </c>
      <c r="D497" s="149">
        <v>187200</v>
      </c>
      <c r="E497" s="117">
        <f>+C497+D497</f>
        <v>540600</v>
      </c>
    </row>
    <row r="498" spans="1:5">
      <c r="A498" s="59" t="s">
        <v>729</v>
      </c>
      <c r="B498" s="34">
        <v>1</v>
      </c>
      <c r="C498" s="149">
        <v>3566800</v>
      </c>
      <c r="D498" s="149">
        <v>546100</v>
      </c>
      <c r="E498" s="117">
        <f t="shared" ref="E498:E504" si="12">+C498+D498</f>
        <v>4112900</v>
      </c>
    </row>
    <row r="499" spans="1:5">
      <c r="A499" s="59" t="s">
        <v>730</v>
      </c>
      <c r="B499" s="34">
        <v>1</v>
      </c>
      <c r="C499" s="149">
        <v>10676900</v>
      </c>
      <c r="D499" s="149">
        <v>1002900</v>
      </c>
      <c r="E499" s="117">
        <f t="shared" si="12"/>
        <v>11679800</v>
      </c>
    </row>
    <row r="500" spans="1:5">
      <c r="A500" s="59" t="s">
        <v>731</v>
      </c>
      <c r="B500" s="34">
        <v>1</v>
      </c>
      <c r="C500" s="149">
        <v>2823500</v>
      </c>
      <c r="D500" s="149">
        <v>535800</v>
      </c>
      <c r="E500" s="117">
        <f t="shared" si="12"/>
        <v>3359300</v>
      </c>
    </row>
    <row r="501" spans="1:5">
      <c r="A501" s="59" t="s">
        <v>400</v>
      </c>
      <c r="B501" s="34">
        <v>1</v>
      </c>
      <c r="C501" s="149">
        <v>444400</v>
      </c>
      <c r="D501" s="149">
        <v>587800</v>
      </c>
      <c r="E501" s="117">
        <f t="shared" si="12"/>
        <v>1032200</v>
      </c>
    </row>
    <row r="502" spans="1:5">
      <c r="A502" s="59" t="s">
        <v>670</v>
      </c>
      <c r="B502" s="136" t="s">
        <v>10</v>
      </c>
      <c r="C502" s="149">
        <v>716200</v>
      </c>
      <c r="D502" s="149">
        <v>405800</v>
      </c>
      <c r="E502" s="117">
        <f t="shared" si="12"/>
        <v>1122000</v>
      </c>
    </row>
    <row r="503" spans="1:5">
      <c r="A503" s="59" t="s">
        <v>668</v>
      </c>
      <c r="B503" s="34">
        <v>1</v>
      </c>
      <c r="C503" s="149">
        <v>3706600</v>
      </c>
      <c r="D503" s="149">
        <v>418600</v>
      </c>
      <c r="E503" s="117">
        <f t="shared" si="12"/>
        <v>4125200</v>
      </c>
    </row>
    <row r="504" spans="1:5">
      <c r="A504" s="59" t="s">
        <v>732</v>
      </c>
      <c r="B504" s="34">
        <v>1</v>
      </c>
      <c r="C504" s="149">
        <v>14500000</v>
      </c>
      <c r="D504" s="149">
        <v>936800</v>
      </c>
      <c r="E504" s="117">
        <f t="shared" si="12"/>
        <v>15436800</v>
      </c>
    </row>
  </sheetData>
  <mergeCells count="4">
    <mergeCell ref="E1:E4"/>
    <mergeCell ref="D1:D4"/>
    <mergeCell ref="C1:C4"/>
    <mergeCell ref="B1:B4"/>
  </mergeCells>
  <conditionalFormatting sqref="A495">
    <cfRule type="duplicateValues" dxfId="9" priority="2"/>
  </conditionalFormatting>
  <conditionalFormatting sqref="A496:A504">
    <cfRule type="duplicateValues" dxfId="8" priority="1"/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AAB61-A296-4370-9066-EE4AE3AE5780}">
  <sheetPr>
    <tabColor theme="9"/>
  </sheetPr>
  <dimension ref="A1:E501"/>
  <sheetViews>
    <sheetView workbookViewId="0">
      <selection activeCell="C472" sqref="C472"/>
    </sheetView>
  </sheetViews>
  <sheetFormatPr baseColWidth="10" defaultColWidth="13.85546875" defaultRowHeight="15"/>
  <cols>
    <col min="1" max="1" width="55.42578125" style="35" customWidth="1"/>
    <col min="2" max="2" width="16.5703125" style="51" customWidth="1"/>
    <col min="3" max="4" width="24" style="35" customWidth="1"/>
    <col min="5" max="5" width="24" style="18" customWidth="1"/>
    <col min="6" max="16384" width="13.85546875" style="35"/>
  </cols>
  <sheetData>
    <row r="1" spans="1:5">
      <c r="A1" s="22"/>
      <c r="B1" s="153" t="s">
        <v>1</v>
      </c>
      <c r="C1" s="165" t="s">
        <v>2</v>
      </c>
      <c r="D1" s="165" t="s">
        <v>3</v>
      </c>
      <c r="E1" s="152" t="s">
        <v>733</v>
      </c>
    </row>
    <row r="2" spans="1:5" ht="15" customHeight="1">
      <c r="A2" s="94" t="s">
        <v>1302</v>
      </c>
      <c r="B2" s="153"/>
      <c r="C2" s="165"/>
      <c r="D2" s="165"/>
      <c r="E2" s="152"/>
    </row>
    <row r="3" spans="1:5" ht="15.75">
      <c r="A3" s="95" t="s">
        <v>0</v>
      </c>
      <c r="B3" s="153"/>
      <c r="C3" s="165"/>
      <c r="D3" s="165"/>
      <c r="E3" s="152"/>
    </row>
    <row r="4" spans="1:5" ht="15.75">
      <c r="A4" s="96" t="s">
        <v>4</v>
      </c>
      <c r="B4" s="153"/>
      <c r="C4" s="165"/>
      <c r="D4" s="165"/>
      <c r="E4" s="152"/>
    </row>
    <row r="5" spans="1:5">
      <c r="A5" s="32" t="s">
        <v>402</v>
      </c>
      <c r="B5" s="53">
        <v>1</v>
      </c>
      <c r="C5" s="87">
        <v>29800</v>
      </c>
      <c r="D5" s="87">
        <v>6800</v>
      </c>
      <c r="E5" s="87">
        <f>+C5+D5</f>
        <v>36600</v>
      </c>
    </row>
    <row r="6" spans="1:5">
      <c r="A6" s="21" t="s">
        <v>403</v>
      </c>
      <c r="B6" s="53" t="s">
        <v>7</v>
      </c>
      <c r="C6" s="87">
        <v>81900</v>
      </c>
      <c r="D6" s="87">
        <v>123100</v>
      </c>
      <c r="E6" s="87">
        <f t="shared" ref="E6:E69" si="0">+C6+D6</f>
        <v>205000</v>
      </c>
    </row>
    <row r="7" spans="1:5">
      <c r="A7" s="21" t="s">
        <v>404</v>
      </c>
      <c r="B7" s="53" t="s">
        <v>7</v>
      </c>
      <c r="C7" s="87">
        <v>91500</v>
      </c>
      <c r="D7" s="87">
        <v>74800</v>
      </c>
      <c r="E7" s="87">
        <f t="shared" si="0"/>
        <v>166300</v>
      </c>
    </row>
    <row r="8" spans="1:5">
      <c r="A8" s="21" t="s">
        <v>671</v>
      </c>
      <c r="B8" s="53" t="s">
        <v>7</v>
      </c>
      <c r="C8" s="87">
        <v>104000</v>
      </c>
      <c r="D8" s="87">
        <v>117300</v>
      </c>
      <c r="E8" s="87">
        <f t="shared" si="0"/>
        <v>221300</v>
      </c>
    </row>
    <row r="9" spans="1:5">
      <c r="A9" s="21" t="s">
        <v>406</v>
      </c>
      <c r="B9" s="53" t="s">
        <v>10</v>
      </c>
      <c r="C9" s="87">
        <v>2402100</v>
      </c>
      <c r="D9" s="87">
        <v>3721000</v>
      </c>
      <c r="E9" s="87">
        <f t="shared" si="0"/>
        <v>6123100</v>
      </c>
    </row>
    <row r="10" spans="1:5">
      <c r="A10" s="21" t="s">
        <v>11</v>
      </c>
      <c r="B10" s="53">
        <v>1</v>
      </c>
      <c r="C10" s="87">
        <v>44600</v>
      </c>
      <c r="D10" s="87">
        <v>46900</v>
      </c>
      <c r="E10" s="87">
        <f t="shared" si="0"/>
        <v>91500</v>
      </c>
    </row>
    <row r="11" spans="1:5">
      <c r="A11" s="32" t="s">
        <v>407</v>
      </c>
      <c r="B11" s="53">
        <v>1</v>
      </c>
      <c r="C11" s="87">
        <v>5441200</v>
      </c>
      <c r="D11" s="87">
        <v>1225400</v>
      </c>
      <c r="E11" s="87">
        <f t="shared" si="0"/>
        <v>6666600</v>
      </c>
    </row>
    <row r="12" spans="1:5">
      <c r="A12" s="32" t="s">
        <v>408</v>
      </c>
      <c r="B12" s="53">
        <v>1</v>
      </c>
      <c r="C12" s="87">
        <v>5565300</v>
      </c>
      <c r="D12" s="87">
        <v>1114000</v>
      </c>
      <c r="E12" s="87">
        <f t="shared" si="0"/>
        <v>6679300</v>
      </c>
    </row>
    <row r="13" spans="1:5">
      <c r="A13" s="32" t="s">
        <v>13</v>
      </c>
      <c r="B13" s="53">
        <v>1</v>
      </c>
      <c r="C13" s="87">
        <v>5981200</v>
      </c>
      <c r="D13" s="87">
        <v>1122700</v>
      </c>
      <c r="E13" s="87">
        <f t="shared" si="0"/>
        <v>7103900</v>
      </c>
    </row>
    <row r="14" spans="1:5">
      <c r="A14" s="32" t="s">
        <v>14</v>
      </c>
      <c r="B14" s="53">
        <v>1</v>
      </c>
      <c r="C14" s="87">
        <v>462100</v>
      </c>
      <c r="D14" s="87">
        <v>99300</v>
      </c>
      <c r="E14" s="87">
        <f t="shared" si="0"/>
        <v>561400</v>
      </c>
    </row>
    <row r="15" spans="1:5">
      <c r="A15" s="21" t="s">
        <v>15</v>
      </c>
      <c r="B15" s="53">
        <v>1</v>
      </c>
      <c r="C15" s="87">
        <v>3805700</v>
      </c>
      <c r="D15" s="87">
        <v>825100</v>
      </c>
      <c r="E15" s="87">
        <f t="shared" si="0"/>
        <v>4630800</v>
      </c>
    </row>
    <row r="16" spans="1:5">
      <c r="A16" s="21" t="s">
        <v>16</v>
      </c>
      <c r="B16" s="53">
        <v>1</v>
      </c>
      <c r="C16" s="87">
        <v>26267000</v>
      </c>
      <c r="D16" s="87">
        <v>5048700</v>
      </c>
      <c r="E16" s="87">
        <f t="shared" si="0"/>
        <v>31315700</v>
      </c>
    </row>
    <row r="17" spans="1:5">
      <c r="A17" s="21" t="s">
        <v>17</v>
      </c>
      <c r="B17" s="53">
        <v>1</v>
      </c>
      <c r="C17" s="87">
        <v>952600</v>
      </c>
      <c r="D17" s="87">
        <v>193200</v>
      </c>
      <c r="E17" s="87">
        <f t="shared" si="0"/>
        <v>1145800</v>
      </c>
    </row>
    <row r="18" spans="1:5">
      <c r="A18" s="21" t="s">
        <v>20</v>
      </c>
      <c r="B18" s="53">
        <v>1</v>
      </c>
      <c r="C18" s="87">
        <v>4325100</v>
      </c>
      <c r="D18" s="87">
        <v>819500</v>
      </c>
      <c r="E18" s="87">
        <f t="shared" si="0"/>
        <v>5144600</v>
      </c>
    </row>
    <row r="19" spans="1:5">
      <c r="A19" s="21" t="s">
        <v>21</v>
      </c>
      <c r="B19" s="53">
        <v>1</v>
      </c>
      <c r="C19" s="87">
        <v>2019300</v>
      </c>
      <c r="D19" s="87">
        <v>383100</v>
      </c>
      <c r="E19" s="87">
        <f t="shared" si="0"/>
        <v>2402400</v>
      </c>
    </row>
    <row r="20" spans="1:5">
      <c r="A20" s="21" t="s">
        <v>672</v>
      </c>
      <c r="B20" s="53">
        <v>1</v>
      </c>
      <c r="C20" s="87">
        <v>3444600</v>
      </c>
      <c r="D20" s="87">
        <v>1087100</v>
      </c>
      <c r="E20" s="87">
        <f t="shared" si="0"/>
        <v>4531700</v>
      </c>
    </row>
    <row r="21" spans="1:5">
      <c r="A21" s="21" t="s">
        <v>18</v>
      </c>
      <c r="B21" s="53">
        <v>1</v>
      </c>
      <c r="C21" s="87">
        <v>3531000</v>
      </c>
      <c r="D21" s="87">
        <v>1284400</v>
      </c>
      <c r="E21" s="87">
        <f t="shared" si="0"/>
        <v>4815400</v>
      </c>
    </row>
    <row r="22" spans="1:5">
      <c r="A22" s="21" t="s">
        <v>19</v>
      </c>
      <c r="B22" s="53">
        <v>1</v>
      </c>
      <c r="C22" s="87">
        <v>3571000</v>
      </c>
      <c r="D22" s="87">
        <v>516600</v>
      </c>
      <c r="E22" s="87">
        <f t="shared" si="0"/>
        <v>4087600</v>
      </c>
    </row>
    <row r="23" spans="1:5">
      <c r="A23" s="21" t="s">
        <v>409</v>
      </c>
      <c r="B23" s="53">
        <v>1</v>
      </c>
      <c r="C23" s="87">
        <v>529900</v>
      </c>
      <c r="D23" s="87">
        <v>216600</v>
      </c>
      <c r="E23" s="87">
        <f t="shared" si="0"/>
        <v>746500</v>
      </c>
    </row>
    <row r="24" spans="1:5">
      <c r="A24" s="21" t="s">
        <v>410</v>
      </c>
      <c r="B24" s="53">
        <v>1</v>
      </c>
      <c r="C24" s="87">
        <v>73600</v>
      </c>
      <c r="D24" s="87">
        <v>175100</v>
      </c>
      <c r="E24" s="87">
        <f t="shared" si="0"/>
        <v>248700</v>
      </c>
    </row>
    <row r="25" spans="1:5">
      <c r="A25" s="21" t="s">
        <v>23</v>
      </c>
      <c r="B25" s="53">
        <v>1</v>
      </c>
      <c r="C25" s="87">
        <v>3776600</v>
      </c>
      <c r="D25" s="87">
        <v>945200</v>
      </c>
      <c r="E25" s="87">
        <f t="shared" si="0"/>
        <v>4721800</v>
      </c>
    </row>
    <row r="26" spans="1:5">
      <c r="A26" s="21" t="s">
        <v>411</v>
      </c>
      <c r="B26" s="53" t="s">
        <v>10</v>
      </c>
      <c r="C26" s="87">
        <v>3808000</v>
      </c>
      <c r="D26" s="87">
        <v>707800</v>
      </c>
      <c r="E26" s="87">
        <f t="shared" si="0"/>
        <v>4515800</v>
      </c>
    </row>
    <row r="27" spans="1:5">
      <c r="A27" s="21" t="s">
        <v>412</v>
      </c>
      <c r="B27" s="53" t="s">
        <v>10</v>
      </c>
      <c r="C27" s="87">
        <v>2202200</v>
      </c>
      <c r="D27" s="87">
        <v>492600</v>
      </c>
      <c r="E27" s="87">
        <f t="shared" si="0"/>
        <v>2694800</v>
      </c>
    </row>
    <row r="28" spans="1:5">
      <c r="A28" s="21" t="s">
        <v>26</v>
      </c>
      <c r="B28" s="53">
        <v>1</v>
      </c>
      <c r="C28" s="87">
        <v>3983700</v>
      </c>
      <c r="D28" s="87">
        <v>778400</v>
      </c>
      <c r="E28" s="87">
        <f t="shared" si="0"/>
        <v>4762100</v>
      </c>
    </row>
    <row r="29" spans="1:5">
      <c r="A29" s="21" t="s">
        <v>27</v>
      </c>
      <c r="B29" s="53">
        <v>1</v>
      </c>
      <c r="C29" s="87">
        <v>7106200</v>
      </c>
      <c r="D29" s="87">
        <v>1419700</v>
      </c>
      <c r="E29" s="87">
        <f t="shared" si="0"/>
        <v>8525900</v>
      </c>
    </row>
    <row r="30" spans="1:5">
      <c r="A30" s="32" t="s">
        <v>673</v>
      </c>
      <c r="B30" s="53">
        <v>1</v>
      </c>
      <c r="C30" s="87">
        <v>20800</v>
      </c>
      <c r="D30" s="87">
        <v>91900</v>
      </c>
      <c r="E30" s="87">
        <f t="shared" si="0"/>
        <v>112700</v>
      </c>
    </row>
    <row r="31" spans="1:5">
      <c r="A31" s="21" t="s">
        <v>413</v>
      </c>
      <c r="B31" s="53">
        <v>1</v>
      </c>
      <c r="C31" s="87">
        <v>401300</v>
      </c>
      <c r="D31" s="87">
        <v>309100</v>
      </c>
      <c r="E31" s="87">
        <f t="shared" si="0"/>
        <v>710400</v>
      </c>
    </row>
    <row r="32" spans="1:5">
      <c r="A32" s="32" t="s">
        <v>30</v>
      </c>
      <c r="B32" s="53">
        <v>1</v>
      </c>
      <c r="C32" s="87">
        <v>280500</v>
      </c>
      <c r="D32" s="87">
        <v>59100</v>
      </c>
      <c r="E32" s="87">
        <f t="shared" si="0"/>
        <v>339600</v>
      </c>
    </row>
    <row r="33" spans="1:5">
      <c r="A33" s="21" t="s">
        <v>414</v>
      </c>
      <c r="B33" s="53">
        <v>1</v>
      </c>
      <c r="C33" s="87">
        <v>281700</v>
      </c>
      <c r="D33" s="87">
        <v>157600</v>
      </c>
      <c r="E33" s="87">
        <f t="shared" si="0"/>
        <v>439300</v>
      </c>
    </row>
    <row r="34" spans="1:5">
      <c r="A34" s="21" t="s">
        <v>415</v>
      </c>
      <c r="B34" s="53">
        <v>1</v>
      </c>
      <c r="C34" s="87">
        <v>695500</v>
      </c>
      <c r="D34" s="87">
        <v>242000</v>
      </c>
      <c r="E34" s="87">
        <f t="shared" si="0"/>
        <v>937500</v>
      </c>
    </row>
    <row r="35" spans="1:5">
      <c r="A35" s="21" t="s">
        <v>674</v>
      </c>
      <c r="B35" s="53">
        <v>1</v>
      </c>
      <c r="C35" s="87">
        <v>274600</v>
      </c>
      <c r="D35" s="87">
        <v>159400</v>
      </c>
      <c r="E35" s="87">
        <f t="shared" si="0"/>
        <v>434000</v>
      </c>
    </row>
    <row r="36" spans="1:5">
      <c r="A36" s="21" t="s">
        <v>417</v>
      </c>
      <c r="B36" s="53">
        <v>1</v>
      </c>
      <c r="C36" s="87">
        <v>1475400</v>
      </c>
      <c r="D36" s="87">
        <v>219500</v>
      </c>
      <c r="E36" s="87">
        <f t="shared" si="0"/>
        <v>1694900</v>
      </c>
    </row>
    <row r="37" spans="1:5">
      <c r="A37" s="21" t="s">
        <v>33</v>
      </c>
      <c r="B37" s="53">
        <v>1</v>
      </c>
      <c r="C37" s="87">
        <v>15820400</v>
      </c>
      <c r="D37" s="87">
        <v>2351300</v>
      </c>
      <c r="E37" s="87">
        <f t="shared" si="0"/>
        <v>18171700</v>
      </c>
    </row>
    <row r="38" spans="1:5">
      <c r="A38" s="32" t="s">
        <v>34</v>
      </c>
      <c r="B38" s="53">
        <v>1</v>
      </c>
      <c r="C38" s="87">
        <v>664500</v>
      </c>
      <c r="D38" s="87">
        <v>195500</v>
      </c>
      <c r="E38" s="87">
        <f t="shared" si="0"/>
        <v>860000</v>
      </c>
    </row>
    <row r="39" spans="1:5">
      <c r="A39" s="32" t="s">
        <v>397</v>
      </c>
      <c r="B39" s="53">
        <v>1</v>
      </c>
      <c r="C39" s="87">
        <v>1118700</v>
      </c>
      <c r="D39" s="87">
        <v>314300</v>
      </c>
      <c r="E39" s="87">
        <f t="shared" si="0"/>
        <v>1433000</v>
      </c>
    </row>
    <row r="40" spans="1:5">
      <c r="A40" s="32" t="s">
        <v>35</v>
      </c>
      <c r="B40" s="53" t="s">
        <v>66</v>
      </c>
      <c r="C40" s="87">
        <v>80700</v>
      </c>
      <c r="D40" s="87">
        <v>63200</v>
      </c>
      <c r="E40" s="87">
        <f t="shared" si="0"/>
        <v>143900</v>
      </c>
    </row>
    <row r="41" spans="1:5">
      <c r="A41" s="32" t="s">
        <v>418</v>
      </c>
      <c r="B41" s="53">
        <v>1</v>
      </c>
      <c r="C41" s="87">
        <v>272700</v>
      </c>
      <c r="D41" s="87">
        <v>141300</v>
      </c>
      <c r="E41" s="87">
        <f t="shared" si="0"/>
        <v>414000</v>
      </c>
    </row>
    <row r="42" spans="1:5">
      <c r="A42" s="21" t="s">
        <v>419</v>
      </c>
      <c r="B42" s="53">
        <v>1</v>
      </c>
      <c r="C42" s="87">
        <v>2346800</v>
      </c>
      <c r="D42" s="87">
        <v>427500</v>
      </c>
      <c r="E42" s="87">
        <f t="shared" si="0"/>
        <v>2774300</v>
      </c>
    </row>
    <row r="43" spans="1:5">
      <c r="A43" s="32" t="s">
        <v>675</v>
      </c>
      <c r="B43" s="53">
        <v>1</v>
      </c>
      <c r="C43" s="87">
        <v>2827700</v>
      </c>
      <c r="D43" s="87">
        <v>51900</v>
      </c>
      <c r="E43" s="87">
        <f t="shared" si="0"/>
        <v>2879600</v>
      </c>
    </row>
    <row r="44" spans="1:5">
      <c r="A44" s="32" t="s">
        <v>36</v>
      </c>
      <c r="B44" s="53">
        <v>1</v>
      </c>
      <c r="C44" s="87">
        <v>204200</v>
      </c>
      <c r="D44" s="87">
        <v>37900</v>
      </c>
      <c r="E44" s="87">
        <f t="shared" si="0"/>
        <v>242100</v>
      </c>
    </row>
    <row r="45" spans="1:5">
      <c r="A45" s="32" t="s">
        <v>420</v>
      </c>
      <c r="B45" s="53">
        <v>1</v>
      </c>
      <c r="C45" s="87">
        <v>381300</v>
      </c>
      <c r="D45" s="87">
        <v>88400</v>
      </c>
      <c r="E45" s="87">
        <f t="shared" si="0"/>
        <v>469700</v>
      </c>
    </row>
    <row r="46" spans="1:5">
      <c r="A46" s="21" t="s">
        <v>421</v>
      </c>
      <c r="B46" s="53" t="s">
        <v>10</v>
      </c>
      <c r="C46" s="87">
        <v>1733300</v>
      </c>
      <c r="D46" s="87">
        <v>1565100</v>
      </c>
      <c r="E46" s="87">
        <f t="shared" si="0"/>
        <v>3298400</v>
      </c>
    </row>
    <row r="47" spans="1:5">
      <c r="A47" s="32" t="s">
        <v>38</v>
      </c>
      <c r="B47" s="53">
        <v>1</v>
      </c>
      <c r="C47" s="87">
        <v>750200</v>
      </c>
      <c r="D47" s="87">
        <v>149400</v>
      </c>
      <c r="E47" s="87">
        <f t="shared" si="0"/>
        <v>899600</v>
      </c>
    </row>
    <row r="48" spans="1:5">
      <c r="A48" s="32" t="s">
        <v>422</v>
      </c>
      <c r="B48" s="53">
        <v>1</v>
      </c>
      <c r="C48" s="87">
        <v>388300</v>
      </c>
      <c r="D48" s="87">
        <v>61000</v>
      </c>
      <c r="E48" s="87">
        <f t="shared" si="0"/>
        <v>449300</v>
      </c>
    </row>
    <row r="49" spans="1:5">
      <c r="A49" s="21" t="s">
        <v>39</v>
      </c>
      <c r="B49" s="53">
        <v>1</v>
      </c>
      <c r="C49" s="87">
        <v>44000</v>
      </c>
      <c r="D49" s="87">
        <v>57200</v>
      </c>
      <c r="E49" s="87">
        <f t="shared" si="0"/>
        <v>101200</v>
      </c>
    </row>
    <row r="50" spans="1:5">
      <c r="A50" s="21" t="s">
        <v>40</v>
      </c>
      <c r="B50" s="53">
        <v>1</v>
      </c>
      <c r="C50" s="87">
        <v>255600</v>
      </c>
      <c r="D50" s="87">
        <v>55700</v>
      </c>
      <c r="E50" s="87">
        <f t="shared" si="0"/>
        <v>311300</v>
      </c>
    </row>
    <row r="51" spans="1:5">
      <c r="A51" s="21" t="s">
        <v>41</v>
      </c>
      <c r="B51" s="53">
        <v>1</v>
      </c>
      <c r="C51" s="87">
        <v>490100</v>
      </c>
      <c r="D51" s="87">
        <v>47800</v>
      </c>
      <c r="E51" s="87">
        <f t="shared" si="0"/>
        <v>537900</v>
      </c>
    </row>
    <row r="52" spans="1:5">
      <c r="A52" s="32" t="s">
        <v>676</v>
      </c>
      <c r="B52" s="53">
        <v>1</v>
      </c>
      <c r="C52" s="87">
        <v>299100</v>
      </c>
      <c r="D52" s="87">
        <v>51600</v>
      </c>
      <c r="E52" s="87">
        <f t="shared" si="0"/>
        <v>350700</v>
      </c>
    </row>
    <row r="53" spans="1:5">
      <c r="A53" s="32" t="s">
        <v>677</v>
      </c>
      <c r="B53" s="53">
        <v>1</v>
      </c>
      <c r="C53" s="87">
        <v>285000</v>
      </c>
      <c r="D53" s="87">
        <v>49700</v>
      </c>
      <c r="E53" s="87">
        <f t="shared" si="0"/>
        <v>334700</v>
      </c>
    </row>
    <row r="54" spans="1:5">
      <c r="A54" s="21" t="s">
        <v>42</v>
      </c>
      <c r="B54" s="53">
        <v>1</v>
      </c>
      <c r="C54" s="87">
        <v>156500</v>
      </c>
      <c r="D54" s="87">
        <v>49600</v>
      </c>
      <c r="E54" s="87">
        <f t="shared" si="0"/>
        <v>206100</v>
      </c>
    </row>
    <row r="55" spans="1:5">
      <c r="A55" s="32" t="s">
        <v>678</v>
      </c>
      <c r="B55" s="53">
        <v>1</v>
      </c>
      <c r="C55" s="87">
        <v>249800</v>
      </c>
      <c r="D55" s="87">
        <v>55100</v>
      </c>
      <c r="E55" s="87">
        <f t="shared" si="0"/>
        <v>304900</v>
      </c>
    </row>
    <row r="56" spans="1:5">
      <c r="A56" s="32" t="s">
        <v>679</v>
      </c>
      <c r="B56" s="53">
        <v>1</v>
      </c>
      <c r="C56" s="87">
        <v>160900</v>
      </c>
      <c r="D56" s="87">
        <v>55500</v>
      </c>
      <c r="E56" s="87">
        <f t="shared" si="0"/>
        <v>216400</v>
      </c>
    </row>
    <row r="57" spans="1:5">
      <c r="A57" s="32" t="s">
        <v>680</v>
      </c>
      <c r="B57" s="53">
        <v>1</v>
      </c>
      <c r="C57" s="87">
        <v>360400</v>
      </c>
      <c r="D57" s="87">
        <v>51600</v>
      </c>
      <c r="E57" s="87">
        <f t="shared" si="0"/>
        <v>412000</v>
      </c>
    </row>
    <row r="58" spans="1:5">
      <c r="A58" s="32" t="s">
        <v>423</v>
      </c>
      <c r="B58" s="53">
        <v>1</v>
      </c>
      <c r="C58" s="87">
        <v>531800</v>
      </c>
      <c r="D58" s="87">
        <v>52500</v>
      </c>
      <c r="E58" s="87">
        <f t="shared" si="0"/>
        <v>584300</v>
      </c>
    </row>
    <row r="59" spans="1:5">
      <c r="A59" s="32" t="s">
        <v>424</v>
      </c>
      <c r="B59" s="53">
        <v>1</v>
      </c>
      <c r="C59" s="87">
        <v>262300</v>
      </c>
      <c r="D59" s="87">
        <v>50600</v>
      </c>
      <c r="E59" s="87">
        <f t="shared" si="0"/>
        <v>312900</v>
      </c>
    </row>
    <row r="60" spans="1:5">
      <c r="A60" s="21" t="s">
        <v>425</v>
      </c>
      <c r="B60" s="53">
        <v>1</v>
      </c>
      <c r="C60" s="87">
        <v>691500</v>
      </c>
      <c r="D60" s="87">
        <v>139300</v>
      </c>
      <c r="E60" s="87">
        <f t="shared" si="0"/>
        <v>830800</v>
      </c>
    </row>
    <row r="61" spans="1:5">
      <c r="A61" s="21" t="s">
        <v>112</v>
      </c>
      <c r="B61" s="53">
        <v>1</v>
      </c>
      <c r="C61" s="87">
        <v>1128100</v>
      </c>
      <c r="D61" s="87">
        <v>655800</v>
      </c>
      <c r="E61" s="87">
        <f t="shared" si="0"/>
        <v>1783900</v>
      </c>
    </row>
    <row r="62" spans="1:5">
      <c r="A62" s="21" t="s">
        <v>426</v>
      </c>
      <c r="B62" s="53">
        <v>1</v>
      </c>
      <c r="C62" s="87">
        <v>698100</v>
      </c>
      <c r="D62" s="87">
        <v>180700</v>
      </c>
      <c r="E62" s="87">
        <f t="shared" si="0"/>
        <v>878800</v>
      </c>
    </row>
    <row r="63" spans="1:5">
      <c r="A63" s="32" t="s">
        <v>427</v>
      </c>
      <c r="B63" s="53" t="s">
        <v>10</v>
      </c>
      <c r="C63" s="87">
        <v>1937600</v>
      </c>
      <c r="D63" s="87">
        <v>1267700</v>
      </c>
      <c r="E63" s="87">
        <f t="shared" si="0"/>
        <v>3205300</v>
      </c>
    </row>
    <row r="64" spans="1:5">
      <c r="A64" s="32" t="s">
        <v>681</v>
      </c>
      <c r="B64" s="53">
        <v>1</v>
      </c>
      <c r="C64" s="87">
        <v>1333500</v>
      </c>
      <c r="D64" s="87">
        <v>71800</v>
      </c>
      <c r="E64" s="87">
        <f t="shared" si="0"/>
        <v>1405300</v>
      </c>
    </row>
    <row r="65" spans="1:5">
      <c r="A65" s="32" t="s">
        <v>47</v>
      </c>
      <c r="B65" s="53">
        <v>1</v>
      </c>
      <c r="C65" s="87">
        <v>616000</v>
      </c>
      <c r="D65" s="87">
        <v>120500</v>
      </c>
      <c r="E65" s="87">
        <f t="shared" si="0"/>
        <v>736500</v>
      </c>
    </row>
    <row r="66" spans="1:5">
      <c r="A66" s="21" t="s">
        <v>48</v>
      </c>
      <c r="B66" s="53">
        <v>1</v>
      </c>
      <c r="C66" s="87">
        <v>1818000</v>
      </c>
      <c r="D66" s="87">
        <v>345100</v>
      </c>
      <c r="E66" s="87">
        <f t="shared" si="0"/>
        <v>2163100</v>
      </c>
    </row>
    <row r="67" spans="1:5">
      <c r="A67" s="32" t="s">
        <v>49</v>
      </c>
      <c r="B67" s="53" t="s">
        <v>10</v>
      </c>
      <c r="C67" s="87">
        <v>919300</v>
      </c>
      <c r="D67" s="87">
        <v>907200</v>
      </c>
      <c r="E67" s="87">
        <f t="shared" si="0"/>
        <v>1826500</v>
      </c>
    </row>
    <row r="68" spans="1:5">
      <c r="A68" s="32" t="s">
        <v>50</v>
      </c>
      <c r="B68" s="53">
        <v>1</v>
      </c>
      <c r="C68" s="87">
        <v>290300</v>
      </c>
      <c r="D68" s="87">
        <v>55500</v>
      </c>
      <c r="E68" s="87">
        <f t="shared" si="0"/>
        <v>345800</v>
      </c>
    </row>
    <row r="69" spans="1:5">
      <c r="A69" s="32" t="s">
        <v>51</v>
      </c>
      <c r="B69" s="53">
        <v>1</v>
      </c>
      <c r="C69" s="87">
        <v>736100</v>
      </c>
      <c r="D69" s="87">
        <v>1023500</v>
      </c>
      <c r="E69" s="87">
        <f t="shared" si="0"/>
        <v>1759600</v>
      </c>
    </row>
    <row r="70" spans="1:5">
      <c r="A70" s="32" t="s">
        <v>52</v>
      </c>
      <c r="B70" s="53">
        <v>1</v>
      </c>
      <c r="C70" s="87">
        <v>214400</v>
      </c>
      <c r="D70" s="87">
        <v>226600</v>
      </c>
      <c r="E70" s="87">
        <f t="shared" ref="E70:E126" si="1">+C70+D70</f>
        <v>441000</v>
      </c>
    </row>
    <row r="71" spans="1:5">
      <c r="A71" s="32" t="s">
        <v>428</v>
      </c>
      <c r="B71" s="53">
        <v>1</v>
      </c>
      <c r="C71" s="87">
        <v>346100</v>
      </c>
      <c r="D71" s="87">
        <v>212600</v>
      </c>
      <c r="E71" s="87">
        <f t="shared" si="1"/>
        <v>558700</v>
      </c>
    </row>
    <row r="72" spans="1:5">
      <c r="A72" s="54" t="s">
        <v>429</v>
      </c>
      <c r="B72" s="53">
        <v>1</v>
      </c>
      <c r="C72" s="87">
        <v>206600</v>
      </c>
      <c r="D72" s="87">
        <v>205300</v>
      </c>
      <c r="E72" s="87">
        <f t="shared" si="1"/>
        <v>411900</v>
      </c>
    </row>
    <row r="73" spans="1:5">
      <c r="A73" s="32" t="s">
        <v>430</v>
      </c>
      <c r="B73" s="53">
        <v>1</v>
      </c>
      <c r="C73" s="87">
        <v>237300</v>
      </c>
      <c r="D73" s="87">
        <v>664900</v>
      </c>
      <c r="E73" s="87">
        <f t="shared" si="1"/>
        <v>902200</v>
      </c>
    </row>
    <row r="74" spans="1:5">
      <c r="A74" s="32" t="s">
        <v>431</v>
      </c>
      <c r="B74" s="53">
        <v>1</v>
      </c>
      <c r="C74" s="87">
        <v>316200</v>
      </c>
      <c r="D74" s="87">
        <v>275100</v>
      </c>
      <c r="E74" s="87">
        <f t="shared" si="1"/>
        <v>591300</v>
      </c>
    </row>
    <row r="75" spans="1:5">
      <c r="A75" s="32" t="s">
        <v>56</v>
      </c>
      <c r="B75" s="53" t="s">
        <v>57</v>
      </c>
      <c r="C75" s="87">
        <v>892500</v>
      </c>
      <c r="D75" s="87">
        <v>169600</v>
      </c>
      <c r="E75" s="87">
        <f t="shared" si="1"/>
        <v>1062100</v>
      </c>
    </row>
    <row r="76" spans="1:5">
      <c r="A76" s="21" t="s">
        <v>58</v>
      </c>
      <c r="B76" s="53" t="s">
        <v>10</v>
      </c>
      <c r="C76" s="87">
        <v>2038000</v>
      </c>
      <c r="D76" s="87">
        <v>3445400</v>
      </c>
      <c r="E76" s="87">
        <f t="shared" si="1"/>
        <v>5483400</v>
      </c>
    </row>
    <row r="77" spans="1:5">
      <c r="A77" s="21" t="s">
        <v>59</v>
      </c>
      <c r="B77" s="53" t="s">
        <v>10</v>
      </c>
      <c r="C77" s="87">
        <v>2174600</v>
      </c>
      <c r="D77" s="87">
        <v>970500</v>
      </c>
      <c r="E77" s="87">
        <f t="shared" si="1"/>
        <v>3145100</v>
      </c>
    </row>
    <row r="78" spans="1:5">
      <c r="A78" s="32" t="s">
        <v>682</v>
      </c>
      <c r="B78" s="53">
        <v>1</v>
      </c>
      <c r="C78" s="87">
        <v>68100</v>
      </c>
      <c r="D78" s="87">
        <v>64000</v>
      </c>
      <c r="E78" s="87">
        <f t="shared" si="1"/>
        <v>132100</v>
      </c>
    </row>
    <row r="79" spans="1:5">
      <c r="A79" s="32" t="s">
        <v>61</v>
      </c>
      <c r="B79" s="53">
        <v>1</v>
      </c>
      <c r="C79" s="87">
        <v>115100</v>
      </c>
      <c r="D79" s="87">
        <v>45800</v>
      </c>
      <c r="E79" s="87">
        <f t="shared" si="1"/>
        <v>160900</v>
      </c>
    </row>
    <row r="80" spans="1:5">
      <c r="A80" s="32" t="s">
        <v>683</v>
      </c>
      <c r="B80" s="53">
        <v>1</v>
      </c>
      <c r="C80" s="87">
        <v>122300</v>
      </c>
      <c r="D80" s="87">
        <v>44300</v>
      </c>
      <c r="E80" s="87">
        <f t="shared" si="1"/>
        <v>166600</v>
      </c>
    </row>
    <row r="81" spans="1:5">
      <c r="A81" s="32" t="s">
        <v>63</v>
      </c>
      <c r="B81" s="53">
        <v>1</v>
      </c>
      <c r="C81" s="87">
        <v>946300</v>
      </c>
      <c r="D81" s="87">
        <v>191400</v>
      </c>
      <c r="E81" s="87">
        <f t="shared" si="1"/>
        <v>1137700</v>
      </c>
    </row>
    <row r="82" spans="1:5">
      <c r="A82" s="32" t="s">
        <v>64</v>
      </c>
      <c r="B82" s="53">
        <v>1</v>
      </c>
      <c r="C82" s="87">
        <v>895100</v>
      </c>
      <c r="D82" s="87">
        <v>197300</v>
      </c>
      <c r="E82" s="87">
        <f t="shared" si="1"/>
        <v>1092400</v>
      </c>
    </row>
    <row r="83" spans="1:5">
      <c r="A83" s="32" t="s">
        <v>65</v>
      </c>
      <c r="B83" s="53" t="s">
        <v>66</v>
      </c>
      <c r="C83" s="87">
        <v>121300</v>
      </c>
      <c r="D83" s="87">
        <v>70800</v>
      </c>
      <c r="E83" s="87">
        <f t="shared" si="1"/>
        <v>192100</v>
      </c>
    </row>
    <row r="84" spans="1:5">
      <c r="A84" s="32" t="s">
        <v>67</v>
      </c>
      <c r="B84" s="53">
        <v>1</v>
      </c>
      <c r="C84" s="87">
        <v>505400</v>
      </c>
      <c r="D84" s="87">
        <v>97600</v>
      </c>
      <c r="E84" s="87">
        <f t="shared" si="1"/>
        <v>603000</v>
      </c>
    </row>
    <row r="85" spans="1:5">
      <c r="A85" s="21" t="s">
        <v>68</v>
      </c>
      <c r="B85" s="53">
        <v>1</v>
      </c>
      <c r="C85" s="87">
        <v>536600</v>
      </c>
      <c r="D85" s="87">
        <v>107900</v>
      </c>
      <c r="E85" s="87">
        <f t="shared" si="1"/>
        <v>644500</v>
      </c>
    </row>
    <row r="86" spans="1:5">
      <c r="A86" s="21" t="s">
        <v>69</v>
      </c>
      <c r="B86" s="53">
        <v>1</v>
      </c>
      <c r="C86" s="87">
        <v>601800</v>
      </c>
      <c r="D86" s="87">
        <v>118700</v>
      </c>
      <c r="E86" s="87">
        <f t="shared" si="1"/>
        <v>720500</v>
      </c>
    </row>
    <row r="87" spans="1:5">
      <c r="A87" s="21" t="s">
        <v>70</v>
      </c>
      <c r="B87" s="53">
        <v>1</v>
      </c>
      <c r="C87" s="87">
        <v>253700</v>
      </c>
      <c r="D87" s="87">
        <v>127000</v>
      </c>
      <c r="E87" s="87">
        <f t="shared" si="1"/>
        <v>380700</v>
      </c>
    </row>
    <row r="88" spans="1:5">
      <c r="A88" s="32" t="s">
        <v>71</v>
      </c>
      <c r="B88" s="53">
        <v>1</v>
      </c>
      <c r="C88" s="87">
        <v>317700</v>
      </c>
      <c r="D88" s="87">
        <v>55100</v>
      </c>
      <c r="E88" s="87">
        <f t="shared" si="1"/>
        <v>372800</v>
      </c>
    </row>
    <row r="89" spans="1:5">
      <c r="A89" s="32" t="s">
        <v>432</v>
      </c>
      <c r="B89" s="53">
        <v>1</v>
      </c>
      <c r="C89" s="87">
        <v>347900</v>
      </c>
      <c r="D89" s="87">
        <v>177300</v>
      </c>
      <c r="E89" s="87">
        <f t="shared" si="1"/>
        <v>525200</v>
      </c>
    </row>
    <row r="90" spans="1:5">
      <c r="A90" s="21" t="s">
        <v>433</v>
      </c>
      <c r="B90" s="53">
        <v>1</v>
      </c>
      <c r="C90" s="87">
        <v>351400</v>
      </c>
      <c r="D90" s="87">
        <v>209500</v>
      </c>
      <c r="E90" s="87">
        <f t="shared" si="1"/>
        <v>560900</v>
      </c>
    </row>
    <row r="91" spans="1:5">
      <c r="A91" s="32" t="s">
        <v>434</v>
      </c>
      <c r="B91" s="53">
        <v>1</v>
      </c>
      <c r="C91" s="87">
        <v>324900</v>
      </c>
      <c r="D91" s="87">
        <v>89000</v>
      </c>
      <c r="E91" s="87">
        <f t="shared" si="1"/>
        <v>413900</v>
      </c>
    </row>
    <row r="92" spans="1:5">
      <c r="A92" s="32" t="s">
        <v>435</v>
      </c>
      <c r="B92" s="53">
        <v>1</v>
      </c>
      <c r="C92" s="87">
        <v>373500</v>
      </c>
      <c r="D92" s="87">
        <v>95400</v>
      </c>
      <c r="E92" s="87">
        <f t="shared" si="1"/>
        <v>468900</v>
      </c>
    </row>
    <row r="93" spans="1:5">
      <c r="A93" s="21" t="s">
        <v>75</v>
      </c>
      <c r="B93" s="53">
        <v>1</v>
      </c>
      <c r="C93" s="87">
        <v>1024200</v>
      </c>
      <c r="D93" s="87">
        <v>72500</v>
      </c>
      <c r="E93" s="87">
        <f t="shared" si="1"/>
        <v>1096700</v>
      </c>
    </row>
    <row r="94" spans="1:5">
      <c r="A94" s="32" t="s">
        <v>436</v>
      </c>
      <c r="B94" s="53">
        <v>1</v>
      </c>
      <c r="C94" s="87">
        <v>300400</v>
      </c>
      <c r="D94" s="87">
        <v>92500</v>
      </c>
      <c r="E94" s="87">
        <f t="shared" si="1"/>
        <v>392900</v>
      </c>
    </row>
    <row r="95" spans="1:5">
      <c r="A95" s="21" t="s">
        <v>437</v>
      </c>
      <c r="B95" s="53">
        <v>1</v>
      </c>
      <c r="C95" s="87">
        <v>300800</v>
      </c>
      <c r="D95" s="87">
        <v>53400</v>
      </c>
      <c r="E95" s="87">
        <f t="shared" si="1"/>
        <v>354200</v>
      </c>
    </row>
    <row r="96" spans="1:5">
      <c r="A96" s="32" t="s">
        <v>78</v>
      </c>
      <c r="B96" s="53">
        <v>1</v>
      </c>
      <c r="C96" s="87">
        <v>421700</v>
      </c>
      <c r="D96" s="87">
        <v>83000</v>
      </c>
      <c r="E96" s="87">
        <f t="shared" si="1"/>
        <v>504700</v>
      </c>
    </row>
    <row r="97" spans="1:5">
      <c r="A97" s="21" t="s">
        <v>79</v>
      </c>
      <c r="B97" s="53">
        <v>1</v>
      </c>
      <c r="C97" s="87">
        <v>2537100</v>
      </c>
      <c r="D97" s="87">
        <v>493900</v>
      </c>
      <c r="E97" s="87">
        <f t="shared" si="1"/>
        <v>3031000</v>
      </c>
    </row>
    <row r="98" spans="1:5">
      <c r="A98" s="32" t="s">
        <v>80</v>
      </c>
      <c r="B98" s="53">
        <v>1</v>
      </c>
      <c r="C98" s="87">
        <v>56500</v>
      </c>
      <c r="D98" s="87">
        <v>11900</v>
      </c>
      <c r="E98" s="87">
        <f t="shared" si="1"/>
        <v>68400</v>
      </c>
    </row>
    <row r="99" spans="1:5">
      <c r="A99" s="32" t="s">
        <v>438</v>
      </c>
      <c r="B99" s="53">
        <v>1</v>
      </c>
      <c r="C99" s="87">
        <v>899500</v>
      </c>
      <c r="D99" s="87">
        <v>219400</v>
      </c>
      <c r="E99" s="87">
        <f t="shared" si="1"/>
        <v>1118900</v>
      </c>
    </row>
    <row r="100" spans="1:5">
      <c r="A100" s="21" t="s">
        <v>82</v>
      </c>
      <c r="B100" s="53">
        <v>1</v>
      </c>
      <c r="C100" s="87">
        <v>718700</v>
      </c>
      <c r="D100" s="87">
        <v>148700</v>
      </c>
      <c r="E100" s="87">
        <f t="shared" si="1"/>
        <v>867400</v>
      </c>
    </row>
    <row r="101" spans="1:5">
      <c r="A101" s="21" t="s">
        <v>439</v>
      </c>
      <c r="B101" s="53">
        <v>1</v>
      </c>
      <c r="C101" s="87">
        <v>2072200</v>
      </c>
      <c r="D101" s="87">
        <v>231800</v>
      </c>
      <c r="E101" s="87">
        <f t="shared" si="1"/>
        <v>2304000</v>
      </c>
    </row>
    <row r="102" spans="1:5">
      <c r="A102" s="21" t="s">
        <v>440</v>
      </c>
      <c r="B102" s="53">
        <v>1</v>
      </c>
      <c r="C102" s="87">
        <v>2005800</v>
      </c>
      <c r="D102" s="87">
        <v>280200</v>
      </c>
      <c r="E102" s="87">
        <f t="shared" si="1"/>
        <v>2286000</v>
      </c>
    </row>
    <row r="103" spans="1:5">
      <c r="A103" s="32" t="s">
        <v>441</v>
      </c>
      <c r="B103" s="53">
        <v>1</v>
      </c>
      <c r="C103" s="87">
        <v>378400</v>
      </c>
      <c r="D103" s="87">
        <v>220800</v>
      </c>
      <c r="E103" s="87">
        <f t="shared" si="1"/>
        <v>599200</v>
      </c>
    </row>
    <row r="104" spans="1:5">
      <c r="A104" s="32" t="s">
        <v>442</v>
      </c>
      <c r="B104" s="53">
        <v>1</v>
      </c>
      <c r="C104" s="87">
        <v>273500</v>
      </c>
      <c r="D104" s="87">
        <v>372100</v>
      </c>
      <c r="E104" s="87">
        <f t="shared" si="1"/>
        <v>645600</v>
      </c>
    </row>
    <row r="105" spans="1:5">
      <c r="A105" s="21" t="s">
        <v>684</v>
      </c>
      <c r="B105" s="53">
        <v>1</v>
      </c>
      <c r="C105" s="87">
        <v>279600</v>
      </c>
      <c r="D105" s="87">
        <v>384900</v>
      </c>
      <c r="E105" s="87">
        <f t="shared" si="1"/>
        <v>664500</v>
      </c>
    </row>
    <row r="106" spans="1:5">
      <c r="A106" s="21" t="s">
        <v>89</v>
      </c>
      <c r="B106" s="53">
        <v>1</v>
      </c>
      <c r="C106" s="87">
        <v>1167300</v>
      </c>
      <c r="D106" s="87">
        <v>234500</v>
      </c>
      <c r="E106" s="87">
        <f t="shared" si="1"/>
        <v>1401800</v>
      </c>
    </row>
    <row r="107" spans="1:5">
      <c r="A107" s="32" t="s">
        <v>90</v>
      </c>
      <c r="B107" s="53" t="s">
        <v>10</v>
      </c>
      <c r="C107" s="87">
        <v>1201800</v>
      </c>
      <c r="D107" s="87">
        <v>995100</v>
      </c>
      <c r="E107" s="87">
        <f t="shared" si="1"/>
        <v>2196900</v>
      </c>
    </row>
    <row r="108" spans="1:5">
      <c r="A108" s="32" t="s">
        <v>444</v>
      </c>
      <c r="B108" s="53">
        <v>1</v>
      </c>
      <c r="C108" s="87">
        <v>50500</v>
      </c>
      <c r="D108" s="87">
        <v>90500</v>
      </c>
      <c r="E108" s="87">
        <f t="shared" si="1"/>
        <v>141000</v>
      </c>
    </row>
    <row r="109" spans="1:5">
      <c r="A109" s="21" t="s">
        <v>445</v>
      </c>
      <c r="B109" s="53">
        <v>1</v>
      </c>
      <c r="C109" s="87">
        <v>627700</v>
      </c>
      <c r="D109" s="87">
        <v>197500</v>
      </c>
      <c r="E109" s="87">
        <f t="shared" si="1"/>
        <v>825200</v>
      </c>
    </row>
    <row r="110" spans="1:5">
      <c r="A110" s="21" t="s">
        <v>446</v>
      </c>
      <c r="B110" s="53">
        <v>1</v>
      </c>
      <c r="C110" s="87">
        <v>573800</v>
      </c>
      <c r="D110" s="87">
        <v>183300</v>
      </c>
      <c r="E110" s="87">
        <f t="shared" si="1"/>
        <v>757100</v>
      </c>
    </row>
    <row r="111" spans="1:5">
      <c r="A111" s="32" t="s">
        <v>92</v>
      </c>
      <c r="B111" s="53">
        <v>1</v>
      </c>
      <c r="C111" s="87">
        <v>613400</v>
      </c>
      <c r="D111" s="87">
        <v>130700</v>
      </c>
      <c r="E111" s="87">
        <f t="shared" si="1"/>
        <v>744100</v>
      </c>
    </row>
    <row r="112" spans="1:5">
      <c r="A112" s="32" t="s">
        <v>93</v>
      </c>
      <c r="B112" s="53">
        <v>1</v>
      </c>
      <c r="C112" s="87">
        <v>597200</v>
      </c>
      <c r="D112" s="87">
        <v>117700</v>
      </c>
      <c r="E112" s="87">
        <f t="shared" si="1"/>
        <v>714900</v>
      </c>
    </row>
    <row r="113" spans="1:5">
      <c r="A113" s="32" t="s">
        <v>94</v>
      </c>
      <c r="B113" s="53">
        <v>1</v>
      </c>
      <c r="C113" s="87">
        <v>855800</v>
      </c>
      <c r="D113" s="87">
        <v>168800</v>
      </c>
      <c r="E113" s="87">
        <f t="shared" si="1"/>
        <v>1024600</v>
      </c>
    </row>
    <row r="114" spans="1:5">
      <c r="A114" s="52" t="s">
        <v>95</v>
      </c>
      <c r="B114" s="53">
        <v>1</v>
      </c>
      <c r="C114" s="87">
        <v>191100</v>
      </c>
      <c r="D114" s="87">
        <v>32100</v>
      </c>
      <c r="E114" s="87">
        <f t="shared" si="1"/>
        <v>223200</v>
      </c>
    </row>
    <row r="115" spans="1:5">
      <c r="A115" s="21" t="s">
        <v>96</v>
      </c>
      <c r="B115" s="53">
        <v>1</v>
      </c>
      <c r="C115" s="87">
        <v>169600</v>
      </c>
      <c r="D115" s="87">
        <v>32800</v>
      </c>
      <c r="E115" s="87">
        <f t="shared" si="1"/>
        <v>202400</v>
      </c>
    </row>
    <row r="116" spans="1:5">
      <c r="A116" s="21" t="s">
        <v>97</v>
      </c>
      <c r="B116" s="53">
        <v>1</v>
      </c>
      <c r="C116" s="87">
        <v>70200</v>
      </c>
      <c r="D116" s="87">
        <v>16400</v>
      </c>
      <c r="E116" s="87">
        <f t="shared" si="1"/>
        <v>86600</v>
      </c>
    </row>
    <row r="117" spans="1:5">
      <c r="A117" s="32" t="s">
        <v>98</v>
      </c>
      <c r="B117" s="53">
        <v>1</v>
      </c>
      <c r="C117" s="87">
        <v>831000</v>
      </c>
      <c r="D117" s="87">
        <v>166300</v>
      </c>
      <c r="E117" s="87">
        <f t="shared" si="1"/>
        <v>997300</v>
      </c>
    </row>
    <row r="118" spans="1:5">
      <c r="A118" s="32" t="s">
        <v>685</v>
      </c>
      <c r="B118" s="53">
        <v>1</v>
      </c>
      <c r="C118" s="87">
        <v>35700</v>
      </c>
      <c r="D118" s="87">
        <v>41900</v>
      </c>
      <c r="E118" s="87">
        <f t="shared" si="1"/>
        <v>77600</v>
      </c>
    </row>
    <row r="119" spans="1:5">
      <c r="A119" s="32" t="s">
        <v>449</v>
      </c>
      <c r="B119" s="53">
        <v>1</v>
      </c>
      <c r="C119" s="87">
        <v>1244500</v>
      </c>
      <c r="D119" s="87">
        <v>221400</v>
      </c>
      <c r="E119" s="87">
        <f t="shared" si="1"/>
        <v>1465900</v>
      </c>
    </row>
    <row r="120" spans="1:5">
      <c r="A120" s="32" t="s">
        <v>100</v>
      </c>
      <c r="B120" s="53" t="s">
        <v>101</v>
      </c>
      <c r="C120" s="87">
        <v>1243600</v>
      </c>
      <c r="D120" s="87">
        <v>1155400</v>
      </c>
      <c r="E120" s="87">
        <f t="shared" si="1"/>
        <v>2399000</v>
      </c>
    </row>
    <row r="121" spans="1:5">
      <c r="A121" s="32" t="s">
        <v>102</v>
      </c>
      <c r="B121" s="53" t="s">
        <v>10</v>
      </c>
      <c r="C121" s="87">
        <v>1295000</v>
      </c>
      <c r="D121" s="87">
        <v>1046100</v>
      </c>
      <c r="E121" s="87">
        <f t="shared" si="1"/>
        <v>2341100</v>
      </c>
    </row>
    <row r="122" spans="1:5">
      <c r="A122" s="32" t="s">
        <v>686</v>
      </c>
      <c r="B122" s="53">
        <v>1</v>
      </c>
      <c r="C122" s="87">
        <v>650800</v>
      </c>
      <c r="D122" s="87">
        <v>208600</v>
      </c>
      <c r="E122" s="87">
        <f t="shared" si="1"/>
        <v>859400</v>
      </c>
    </row>
    <row r="123" spans="1:5">
      <c r="A123" s="32" t="s">
        <v>687</v>
      </c>
      <c r="B123" s="53">
        <v>1</v>
      </c>
      <c r="C123" s="87">
        <v>931700</v>
      </c>
      <c r="D123" s="87">
        <v>205600</v>
      </c>
      <c r="E123" s="87">
        <f t="shared" si="1"/>
        <v>1137300</v>
      </c>
    </row>
    <row r="124" spans="1:5">
      <c r="A124" s="32" t="s">
        <v>688</v>
      </c>
      <c r="B124" s="53">
        <v>1</v>
      </c>
      <c r="C124" s="87">
        <v>385500</v>
      </c>
      <c r="D124" s="87">
        <v>221100</v>
      </c>
      <c r="E124" s="87">
        <f t="shared" si="1"/>
        <v>606600</v>
      </c>
    </row>
    <row r="125" spans="1:5">
      <c r="A125" s="21" t="s">
        <v>450</v>
      </c>
      <c r="B125" s="53">
        <v>1</v>
      </c>
      <c r="C125" s="87">
        <v>364300</v>
      </c>
      <c r="D125" s="87">
        <v>69900</v>
      </c>
      <c r="E125" s="87">
        <f t="shared" si="1"/>
        <v>434200</v>
      </c>
    </row>
    <row r="126" spans="1:5">
      <c r="A126" s="21" t="s">
        <v>451</v>
      </c>
      <c r="B126" s="53">
        <v>1</v>
      </c>
      <c r="C126" s="87">
        <v>2329000</v>
      </c>
      <c r="D126" s="87">
        <v>709200</v>
      </c>
      <c r="E126" s="87">
        <f t="shared" si="1"/>
        <v>3038200</v>
      </c>
    </row>
    <row r="127" spans="1:5" ht="63">
      <c r="A127" s="65" t="s">
        <v>106</v>
      </c>
      <c r="B127" s="65" t="s">
        <v>1603</v>
      </c>
      <c r="C127" s="66" t="s">
        <v>777</v>
      </c>
      <c r="D127" s="66" t="s">
        <v>778</v>
      </c>
      <c r="E127" s="67" t="s">
        <v>733</v>
      </c>
    </row>
    <row r="128" spans="1:5" ht="15" customHeight="1">
      <c r="A128" s="32" t="s">
        <v>452</v>
      </c>
      <c r="B128" s="53">
        <v>1</v>
      </c>
      <c r="C128" s="87">
        <v>236400</v>
      </c>
      <c r="D128" s="87">
        <v>44100</v>
      </c>
      <c r="E128" s="87">
        <f t="shared" ref="E128:E131" si="2">+C128+D128</f>
        <v>280500</v>
      </c>
    </row>
    <row r="129" spans="1:5" ht="15" customHeight="1">
      <c r="A129" s="32" t="s">
        <v>453</v>
      </c>
      <c r="B129" s="53">
        <v>1</v>
      </c>
      <c r="C129" s="87">
        <v>1362300</v>
      </c>
      <c r="D129" s="87">
        <v>213200</v>
      </c>
      <c r="E129" s="87">
        <f t="shared" si="2"/>
        <v>1575500</v>
      </c>
    </row>
    <row r="130" spans="1:5" ht="15" customHeight="1">
      <c r="A130" s="32" t="s">
        <v>454</v>
      </c>
      <c r="B130" s="55">
        <v>1</v>
      </c>
      <c r="C130" s="87">
        <v>1243100</v>
      </c>
      <c r="D130" s="87">
        <v>205500</v>
      </c>
      <c r="E130" s="87">
        <f t="shared" si="2"/>
        <v>1448600</v>
      </c>
    </row>
    <row r="131" spans="1:5">
      <c r="A131" s="32" t="s">
        <v>455</v>
      </c>
      <c r="B131" s="55">
        <v>1</v>
      </c>
      <c r="C131" s="87">
        <v>392700</v>
      </c>
      <c r="D131" s="87">
        <v>183700</v>
      </c>
      <c r="E131" s="87">
        <f t="shared" si="2"/>
        <v>576400</v>
      </c>
    </row>
    <row r="132" spans="1:5">
      <c r="A132" s="32" t="s">
        <v>111</v>
      </c>
      <c r="B132" s="55">
        <v>1</v>
      </c>
      <c r="C132" s="87">
        <v>185300</v>
      </c>
      <c r="D132" s="87">
        <v>38300</v>
      </c>
      <c r="E132" s="87">
        <f t="shared" ref="E132:E137" si="3">+C132+D132</f>
        <v>223600</v>
      </c>
    </row>
    <row r="133" spans="1:5">
      <c r="A133" s="32" t="s">
        <v>456</v>
      </c>
      <c r="B133" s="55">
        <v>1</v>
      </c>
      <c r="C133" s="87">
        <v>998500</v>
      </c>
      <c r="D133" s="87">
        <v>226300</v>
      </c>
      <c r="E133" s="87">
        <f t="shared" si="3"/>
        <v>1224800</v>
      </c>
    </row>
    <row r="134" spans="1:5">
      <c r="A134" s="32" t="s">
        <v>457</v>
      </c>
      <c r="B134" s="55" t="s">
        <v>115</v>
      </c>
      <c r="C134" s="87">
        <v>2013400</v>
      </c>
      <c r="D134" s="87">
        <v>105200</v>
      </c>
      <c r="E134" s="87">
        <f t="shared" si="3"/>
        <v>2118600</v>
      </c>
    </row>
    <row r="135" spans="1:5">
      <c r="A135" s="32" t="s">
        <v>458</v>
      </c>
      <c r="B135" s="55">
        <v>1</v>
      </c>
      <c r="C135" s="87">
        <v>209100</v>
      </c>
      <c r="D135" s="87">
        <v>144400</v>
      </c>
      <c r="E135" s="87">
        <f t="shared" si="3"/>
        <v>353500</v>
      </c>
    </row>
    <row r="136" spans="1:5">
      <c r="A136" s="32" t="s">
        <v>459</v>
      </c>
      <c r="B136" s="55">
        <v>1</v>
      </c>
      <c r="C136" s="87">
        <v>203900</v>
      </c>
      <c r="D136" s="87">
        <v>132600</v>
      </c>
      <c r="E136" s="87">
        <f t="shared" si="3"/>
        <v>336500</v>
      </c>
    </row>
    <row r="137" spans="1:5">
      <c r="A137" s="32" t="s">
        <v>119</v>
      </c>
      <c r="B137" s="55">
        <v>1</v>
      </c>
      <c r="C137" s="87">
        <v>829300</v>
      </c>
      <c r="D137" s="87">
        <v>178700</v>
      </c>
      <c r="E137" s="87">
        <f t="shared" si="3"/>
        <v>1008000</v>
      </c>
    </row>
    <row r="138" spans="1:5" ht="63">
      <c r="A138" s="65" t="s">
        <v>460</v>
      </c>
      <c r="B138" s="65" t="s">
        <v>1603</v>
      </c>
      <c r="C138" s="66" t="s">
        <v>777</v>
      </c>
      <c r="D138" s="66" t="s">
        <v>778</v>
      </c>
      <c r="E138" s="67" t="s">
        <v>733</v>
      </c>
    </row>
    <row r="139" spans="1:5" ht="15" customHeight="1">
      <c r="A139" s="32" t="s">
        <v>461</v>
      </c>
      <c r="B139" s="55">
        <v>1</v>
      </c>
      <c r="C139" s="87">
        <v>659400</v>
      </c>
      <c r="D139" s="87">
        <v>166500</v>
      </c>
      <c r="E139" s="87">
        <f t="shared" ref="E139:E142" si="4">+C139+D139</f>
        <v>825900</v>
      </c>
    </row>
    <row r="140" spans="1:5" ht="15" customHeight="1">
      <c r="A140" s="32" t="s">
        <v>462</v>
      </c>
      <c r="B140" s="55">
        <v>1</v>
      </c>
      <c r="C140" s="87">
        <v>2236100</v>
      </c>
      <c r="D140" s="87">
        <v>641000</v>
      </c>
      <c r="E140" s="87">
        <f t="shared" si="4"/>
        <v>2877100</v>
      </c>
    </row>
    <row r="141" spans="1:5" ht="15" customHeight="1">
      <c r="A141" s="32" t="s">
        <v>463</v>
      </c>
      <c r="B141" s="53">
        <v>1</v>
      </c>
      <c r="C141" s="87">
        <v>4022700</v>
      </c>
      <c r="D141" s="87">
        <v>372900</v>
      </c>
      <c r="E141" s="87">
        <f t="shared" si="4"/>
        <v>4395600</v>
      </c>
    </row>
    <row r="142" spans="1:5">
      <c r="A142" s="32" t="s">
        <v>464</v>
      </c>
      <c r="B142" s="53">
        <v>1</v>
      </c>
      <c r="C142" s="87">
        <v>417400</v>
      </c>
      <c r="D142" s="87">
        <v>193200</v>
      </c>
      <c r="E142" s="87">
        <f t="shared" si="4"/>
        <v>610600</v>
      </c>
    </row>
    <row r="143" spans="1:5">
      <c r="A143" s="32" t="s">
        <v>465</v>
      </c>
      <c r="B143" s="55">
        <v>1</v>
      </c>
      <c r="C143" s="87">
        <v>348000</v>
      </c>
      <c r="D143" s="87">
        <v>263900</v>
      </c>
      <c r="E143" s="87">
        <f t="shared" ref="E143:E159" si="5">+C143+D143</f>
        <v>611900</v>
      </c>
    </row>
    <row r="144" spans="1:5">
      <c r="A144" s="32" t="s">
        <v>466</v>
      </c>
      <c r="B144" s="55">
        <v>1</v>
      </c>
      <c r="C144" s="87">
        <v>348400</v>
      </c>
      <c r="D144" s="87">
        <v>155200</v>
      </c>
      <c r="E144" s="87">
        <f t="shared" si="5"/>
        <v>503600</v>
      </c>
    </row>
    <row r="145" spans="1:5">
      <c r="A145" s="32" t="s">
        <v>467</v>
      </c>
      <c r="B145" s="55">
        <v>1</v>
      </c>
      <c r="C145" s="87">
        <v>4910600</v>
      </c>
      <c r="D145" s="87">
        <v>465800</v>
      </c>
      <c r="E145" s="87">
        <f t="shared" si="5"/>
        <v>5376400</v>
      </c>
    </row>
    <row r="146" spans="1:5">
      <c r="A146" s="32" t="s">
        <v>468</v>
      </c>
      <c r="B146" s="55">
        <v>1</v>
      </c>
      <c r="C146" s="87">
        <v>3316400</v>
      </c>
      <c r="D146" s="87">
        <v>509100</v>
      </c>
      <c r="E146" s="87">
        <f t="shared" si="5"/>
        <v>3825500</v>
      </c>
    </row>
    <row r="147" spans="1:5">
      <c r="A147" s="32" t="s">
        <v>469</v>
      </c>
      <c r="B147" s="55">
        <v>1</v>
      </c>
      <c r="C147" s="87">
        <v>1116300</v>
      </c>
      <c r="D147" s="87">
        <v>183200</v>
      </c>
      <c r="E147" s="87">
        <f t="shared" si="5"/>
        <v>1299500</v>
      </c>
    </row>
    <row r="148" spans="1:5">
      <c r="A148" s="32" t="s">
        <v>470</v>
      </c>
      <c r="B148" s="55" t="s">
        <v>128</v>
      </c>
      <c r="C148" s="87">
        <v>917300</v>
      </c>
      <c r="D148" s="87">
        <v>208400</v>
      </c>
      <c r="E148" s="87">
        <f t="shared" si="5"/>
        <v>1125700</v>
      </c>
    </row>
    <row r="149" spans="1:5">
      <c r="A149" s="32" t="s">
        <v>471</v>
      </c>
      <c r="B149" s="53" t="s">
        <v>10</v>
      </c>
      <c r="C149" s="87">
        <v>369100</v>
      </c>
      <c r="D149" s="87">
        <v>196100</v>
      </c>
      <c r="E149" s="87">
        <f t="shared" si="5"/>
        <v>565200</v>
      </c>
    </row>
    <row r="150" spans="1:5">
      <c r="A150" s="32" t="s">
        <v>472</v>
      </c>
      <c r="B150" s="55">
        <v>1</v>
      </c>
      <c r="C150" s="87">
        <v>106900</v>
      </c>
      <c r="D150" s="87">
        <v>35800</v>
      </c>
      <c r="E150" s="87">
        <f t="shared" si="5"/>
        <v>142700</v>
      </c>
    </row>
    <row r="151" spans="1:5">
      <c r="A151" s="32" t="s">
        <v>129</v>
      </c>
      <c r="B151" s="55">
        <v>1</v>
      </c>
      <c r="C151" s="87">
        <v>580300</v>
      </c>
      <c r="D151" s="87">
        <v>115700</v>
      </c>
      <c r="E151" s="87">
        <f t="shared" si="5"/>
        <v>696000</v>
      </c>
    </row>
    <row r="152" spans="1:5">
      <c r="A152" s="32" t="s">
        <v>473</v>
      </c>
      <c r="B152" s="55">
        <v>1</v>
      </c>
      <c r="C152" s="87">
        <v>187500</v>
      </c>
      <c r="D152" s="87">
        <v>142000</v>
      </c>
      <c r="E152" s="87">
        <f t="shared" si="5"/>
        <v>329500</v>
      </c>
    </row>
    <row r="153" spans="1:5">
      <c r="A153" s="32" t="s">
        <v>474</v>
      </c>
      <c r="B153" s="55">
        <v>3</v>
      </c>
      <c r="C153" s="87">
        <v>220000</v>
      </c>
      <c r="D153" s="87">
        <v>149100</v>
      </c>
      <c r="E153" s="87">
        <f t="shared" si="5"/>
        <v>369100</v>
      </c>
    </row>
    <row r="154" spans="1:5">
      <c r="A154" s="32" t="s">
        <v>475</v>
      </c>
      <c r="B154" s="55">
        <v>1</v>
      </c>
      <c r="C154" s="87">
        <v>194600</v>
      </c>
      <c r="D154" s="87">
        <v>144300</v>
      </c>
      <c r="E154" s="87">
        <f t="shared" si="5"/>
        <v>338900</v>
      </c>
    </row>
    <row r="155" spans="1:5">
      <c r="A155" s="32" t="s">
        <v>476</v>
      </c>
      <c r="B155" s="55">
        <v>1</v>
      </c>
      <c r="C155" s="87">
        <v>693200</v>
      </c>
      <c r="D155" s="87">
        <v>203600</v>
      </c>
      <c r="E155" s="87">
        <f t="shared" si="5"/>
        <v>896800</v>
      </c>
    </row>
    <row r="156" spans="1:5">
      <c r="A156" s="32" t="s">
        <v>477</v>
      </c>
      <c r="B156" s="55">
        <v>1</v>
      </c>
      <c r="C156" s="87">
        <v>393700</v>
      </c>
      <c r="D156" s="87">
        <v>183200</v>
      </c>
      <c r="E156" s="87">
        <f t="shared" si="5"/>
        <v>576900</v>
      </c>
    </row>
    <row r="157" spans="1:5">
      <c r="A157" s="32" t="s">
        <v>478</v>
      </c>
      <c r="B157" s="55">
        <v>1</v>
      </c>
      <c r="C157" s="87">
        <v>395500</v>
      </c>
      <c r="D157" s="87">
        <v>182600</v>
      </c>
      <c r="E157" s="87">
        <f t="shared" si="5"/>
        <v>578100</v>
      </c>
    </row>
    <row r="158" spans="1:5">
      <c r="A158" s="32" t="s">
        <v>479</v>
      </c>
      <c r="B158" s="55">
        <v>1</v>
      </c>
      <c r="C158" s="87">
        <v>354100</v>
      </c>
      <c r="D158" s="87">
        <v>177700</v>
      </c>
      <c r="E158" s="87">
        <f t="shared" si="5"/>
        <v>531800</v>
      </c>
    </row>
    <row r="159" spans="1:5">
      <c r="A159" s="32" t="s">
        <v>480</v>
      </c>
      <c r="B159" s="55">
        <v>1</v>
      </c>
      <c r="C159" s="87">
        <v>486700</v>
      </c>
      <c r="D159" s="87">
        <v>22700</v>
      </c>
      <c r="E159" s="87">
        <f t="shared" si="5"/>
        <v>509400</v>
      </c>
    </row>
    <row r="160" spans="1:5" ht="63">
      <c r="A160" s="65" t="s">
        <v>136</v>
      </c>
      <c r="B160" s="65" t="s">
        <v>1603</v>
      </c>
      <c r="C160" s="66" t="s">
        <v>777</v>
      </c>
      <c r="D160" s="66" t="s">
        <v>778</v>
      </c>
      <c r="E160" s="67" t="s">
        <v>733</v>
      </c>
    </row>
    <row r="161" spans="1:5">
      <c r="A161" s="32" t="s">
        <v>137</v>
      </c>
      <c r="B161" s="55">
        <v>1</v>
      </c>
      <c r="C161" s="87">
        <v>2091400</v>
      </c>
      <c r="D161" s="87">
        <v>429700</v>
      </c>
      <c r="E161" s="87">
        <f t="shared" ref="E161:E166" si="6">+C161+D161</f>
        <v>2521100</v>
      </c>
    </row>
    <row r="162" spans="1:5">
      <c r="A162" s="32" t="s">
        <v>138</v>
      </c>
      <c r="B162" s="55">
        <v>1</v>
      </c>
      <c r="C162" s="87">
        <v>1978000</v>
      </c>
      <c r="D162" s="87">
        <v>382300</v>
      </c>
      <c r="E162" s="87">
        <f t="shared" si="6"/>
        <v>2360300</v>
      </c>
    </row>
    <row r="163" spans="1:5">
      <c r="A163" s="32" t="s">
        <v>139</v>
      </c>
      <c r="B163" s="55">
        <v>1</v>
      </c>
      <c r="C163" s="87">
        <v>2142000</v>
      </c>
      <c r="D163" s="87">
        <v>413600</v>
      </c>
      <c r="E163" s="87">
        <f t="shared" si="6"/>
        <v>2555600</v>
      </c>
    </row>
    <row r="164" spans="1:5">
      <c r="A164" s="32" t="s">
        <v>481</v>
      </c>
      <c r="B164" s="55">
        <v>1</v>
      </c>
      <c r="C164" s="87">
        <v>423000</v>
      </c>
      <c r="D164" s="87">
        <v>943800</v>
      </c>
      <c r="E164" s="87">
        <f t="shared" si="6"/>
        <v>1366800</v>
      </c>
    </row>
    <row r="165" spans="1:5">
      <c r="A165" s="32" t="s">
        <v>482</v>
      </c>
      <c r="B165" s="55">
        <v>1</v>
      </c>
      <c r="C165" s="87">
        <v>382600</v>
      </c>
      <c r="D165" s="87">
        <v>960300</v>
      </c>
      <c r="E165" s="87">
        <f t="shared" si="6"/>
        <v>1342900</v>
      </c>
    </row>
    <row r="166" spans="1:5">
      <c r="A166" s="32" t="s">
        <v>483</v>
      </c>
      <c r="B166" s="55">
        <v>1</v>
      </c>
      <c r="C166" s="87">
        <v>454800</v>
      </c>
      <c r="D166" s="87">
        <v>1031100</v>
      </c>
      <c r="E166" s="87">
        <f t="shared" si="6"/>
        <v>1485900</v>
      </c>
    </row>
    <row r="167" spans="1:5">
      <c r="A167" s="32" t="s">
        <v>484</v>
      </c>
      <c r="B167" s="55" t="s">
        <v>144</v>
      </c>
      <c r="C167" s="87">
        <v>249600</v>
      </c>
      <c r="D167" s="87">
        <v>384800</v>
      </c>
      <c r="E167" s="87">
        <f t="shared" ref="E167:E230" si="7">+C167+D167</f>
        <v>634400</v>
      </c>
    </row>
    <row r="168" spans="1:5">
      <c r="A168" s="32" t="s">
        <v>485</v>
      </c>
      <c r="B168" s="55" t="s">
        <v>144</v>
      </c>
      <c r="C168" s="87">
        <v>235700</v>
      </c>
      <c r="D168" s="87">
        <v>399200</v>
      </c>
      <c r="E168" s="87">
        <f t="shared" si="7"/>
        <v>634900</v>
      </c>
    </row>
    <row r="169" spans="1:5">
      <c r="A169" s="32" t="s">
        <v>145</v>
      </c>
      <c r="B169" s="55">
        <v>1</v>
      </c>
      <c r="C169" s="87">
        <v>603200</v>
      </c>
      <c r="D169" s="87">
        <v>113600</v>
      </c>
      <c r="E169" s="87">
        <f t="shared" si="7"/>
        <v>716800</v>
      </c>
    </row>
    <row r="170" spans="1:5">
      <c r="A170" s="32" t="s">
        <v>486</v>
      </c>
      <c r="B170" s="55">
        <v>1</v>
      </c>
      <c r="C170" s="87">
        <v>3029000</v>
      </c>
      <c r="D170" s="87">
        <v>259400</v>
      </c>
      <c r="E170" s="87">
        <f t="shared" si="7"/>
        <v>3288400</v>
      </c>
    </row>
    <row r="171" spans="1:5">
      <c r="A171" s="32" t="s">
        <v>147</v>
      </c>
      <c r="B171" s="55">
        <v>1</v>
      </c>
      <c r="C171" s="87">
        <v>2465900</v>
      </c>
      <c r="D171" s="87">
        <v>117200</v>
      </c>
      <c r="E171" s="87">
        <f t="shared" si="7"/>
        <v>2583100</v>
      </c>
    </row>
    <row r="172" spans="1:5">
      <c r="A172" s="32" t="s">
        <v>487</v>
      </c>
      <c r="B172" s="55" t="s">
        <v>10</v>
      </c>
      <c r="C172" s="87">
        <v>1744500</v>
      </c>
      <c r="D172" s="87">
        <v>1215600</v>
      </c>
      <c r="E172" s="87">
        <f t="shared" si="7"/>
        <v>2960100</v>
      </c>
    </row>
    <row r="173" spans="1:5">
      <c r="A173" s="32" t="s">
        <v>148</v>
      </c>
      <c r="B173" s="55" t="s">
        <v>128</v>
      </c>
      <c r="C173" s="87">
        <v>273400</v>
      </c>
      <c r="D173" s="87">
        <v>26000</v>
      </c>
      <c r="E173" s="87">
        <f t="shared" si="7"/>
        <v>299400</v>
      </c>
    </row>
    <row r="174" spans="1:5">
      <c r="A174" s="32" t="s">
        <v>488</v>
      </c>
      <c r="B174" s="55">
        <v>1</v>
      </c>
      <c r="C174" s="87">
        <v>408200</v>
      </c>
      <c r="D174" s="87">
        <v>333100</v>
      </c>
      <c r="E174" s="87">
        <f t="shared" si="7"/>
        <v>741300</v>
      </c>
    </row>
    <row r="175" spans="1:5">
      <c r="A175" s="32" t="s">
        <v>489</v>
      </c>
      <c r="B175" s="55">
        <v>1</v>
      </c>
      <c r="C175" s="87">
        <v>349200</v>
      </c>
      <c r="D175" s="87">
        <v>231500</v>
      </c>
      <c r="E175" s="87">
        <f t="shared" si="7"/>
        <v>580700</v>
      </c>
    </row>
    <row r="176" spans="1:5">
      <c r="A176" s="32" t="s">
        <v>490</v>
      </c>
      <c r="B176" s="55">
        <v>1</v>
      </c>
      <c r="C176" s="87">
        <v>603400</v>
      </c>
      <c r="D176" s="87">
        <v>385200</v>
      </c>
      <c r="E176" s="87">
        <f t="shared" si="7"/>
        <v>988600</v>
      </c>
    </row>
    <row r="177" spans="1:5">
      <c r="A177" s="32" t="s">
        <v>491</v>
      </c>
      <c r="B177" s="55">
        <v>1</v>
      </c>
      <c r="C177" s="87">
        <v>8907900</v>
      </c>
      <c r="D177" s="87">
        <v>951600</v>
      </c>
      <c r="E177" s="87">
        <f t="shared" si="7"/>
        <v>9859500</v>
      </c>
    </row>
    <row r="178" spans="1:5">
      <c r="A178" s="32" t="s">
        <v>492</v>
      </c>
      <c r="B178" s="55">
        <v>1</v>
      </c>
      <c r="C178" s="87">
        <v>735900</v>
      </c>
      <c r="D178" s="87">
        <v>650000</v>
      </c>
      <c r="E178" s="87">
        <f t="shared" si="7"/>
        <v>1385900</v>
      </c>
    </row>
    <row r="179" spans="1:5">
      <c r="A179" s="32" t="s">
        <v>493</v>
      </c>
      <c r="B179" s="55">
        <v>1</v>
      </c>
      <c r="C179" s="87">
        <v>6332700</v>
      </c>
      <c r="D179" s="87">
        <v>671900</v>
      </c>
      <c r="E179" s="87">
        <f t="shared" si="7"/>
        <v>7004600</v>
      </c>
    </row>
    <row r="180" spans="1:5">
      <c r="A180" s="32" t="s">
        <v>494</v>
      </c>
      <c r="B180" s="55">
        <v>1</v>
      </c>
      <c r="C180" s="87">
        <v>709200</v>
      </c>
      <c r="D180" s="87">
        <v>543900</v>
      </c>
      <c r="E180" s="87">
        <f t="shared" si="7"/>
        <v>1253100</v>
      </c>
    </row>
    <row r="181" spans="1:5">
      <c r="A181" s="32" t="s">
        <v>495</v>
      </c>
      <c r="B181" s="55">
        <v>1</v>
      </c>
      <c r="C181" s="87">
        <v>1282800</v>
      </c>
      <c r="D181" s="87">
        <v>173400</v>
      </c>
      <c r="E181" s="87">
        <f t="shared" si="7"/>
        <v>1456200</v>
      </c>
    </row>
    <row r="182" spans="1:5">
      <c r="A182" s="32" t="s">
        <v>496</v>
      </c>
      <c r="B182" s="55">
        <v>1</v>
      </c>
      <c r="C182" s="87">
        <v>6852400</v>
      </c>
      <c r="D182" s="87">
        <v>390700</v>
      </c>
      <c r="E182" s="87">
        <f t="shared" si="7"/>
        <v>7243100</v>
      </c>
    </row>
    <row r="183" spans="1:5">
      <c r="A183" s="32" t="s">
        <v>497</v>
      </c>
      <c r="B183" s="55">
        <v>1</v>
      </c>
      <c r="C183" s="87">
        <v>473400</v>
      </c>
      <c r="D183" s="87">
        <v>228400</v>
      </c>
      <c r="E183" s="87">
        <f t="shared" si="7"/>
        <v>701800</v>
      </c>
    </row>
    <row r="184" spans="1:5">
      <c r="A184" s="32" t="s">
        <v>498</v>
      </c>
      <c r="B184" s="55" t="s">
        <v>101</v>
      </c>
      <c r="C184" s="87">
        <v>4166500</v>
      </c>
      <c r="D184" s="87">
        <v>1241600</v>
      </c>
      <c r="E184" s="87">
        <f t="shared" si="7"/>
        <v>5408100</v>
      </c>
    </row>
    <row r="185" spans="1:5">
      <c r="A185" s="32" t="s">
        <v>499</v>
      </c>
      <c r="B185" s="55">
        <v>1</v>
      </c>
      <c r="C185" s="87">
        <v>664200</v>
      </c>
      <c r="D185" s="87">
        <v>386200</v>
      </c>
      <c r="E185" s="87">
        <f t="shared" si="7"/>
        <v>1050400</v>
      </c>
    </row>
    <row r="186" spans="1:5">
      <c r="A186" s="32" t="s">
        <v>150</v>
      </c>
      <c r="B186" s="55">
        <v>1</v>
      </c>
      <c r="C186" s="87">
        <v>1044800</v>
      </c>
      <c r="D186" s="87">
        <v>227200</v>
      </c>
      <c r="E186" s="87">
        <f t="shared" si="7"/>
        <v>1272000</v>
      </c>
    </row>
    <row r="187" spans="1:5">
      <c r="A187" s="32" t="s">
        <v>151</v>
      </c>
      <c r="B187" s="55">
        <v>1</v>
      </c>
      <c r="C187" s="87">
        <v>1109700</v>
      </c>
      <c r="D187" s="87">
        <v>229800</v>
      </c>
      <c r="E187" s="87">
        <f t="shared" si="7"/>
        <v>1339500</v>
      </c>
    </row>
    <row r="188" spans="1:5">
      <c r="A188" s="32" t="s">
        <v>500</v>
      </c>
      <c r="B188" s="55">
        <v>1</v>
      </c>
      <c r="C188" s="87">
        <v>404900</v>
      </c>
      <c r="D188" s="87">
        <v>211100</v>
      </c>
      <c r="E188" s="87">
        <f t="shared" si="7"/>
        <v>616000</v>
      </c>
    </row>
    <row r="189" spans="1:5">
      <c r="A189" s="32" t="s">
        <v>501</v>
      </c>
      <c r="B189" s="55">
        <v>1</v>
      </c>
      <c r="C189" s="87">
        <v>388400</v>
      </c>
      <c r="D189" s="87">
        <v>21900</v>
      </c>
      <c r="E189" s="87">
        <f t="shared" si="7"/>
        <v>410300</v>
      </c>
    </row>
    <row r="190" spans="1:5">
      <c r="A190" s="32" t="s">
        <v>153</v>
      </c>
      <c r="B190" s="55">
        <v>1</v>
      </c>
      <c r="C190" s="87">
        <v>775100</v>
      </c>
      <c r="D190" s="87">
        <v>141400</v>
      </c>
      <c r="E190" s="87">
        <f t="shared" si="7"/>
        <v>916500</v>
      </c>
    </row>
    <row r="191" spans="1:5">
      <c r="A191" s="32" t="s">
        <v>154</v>
      </c>
      <c r="B191" s="55">
        <v>1</v>
      </c>
      <c r="C191" s="87">
        <v>746400</v>
      </c>
      <c r="D191" s="87">
        <v>147700</v>
      </c>
      <c r="E191" s="87">
        <f t="shared" si="7"/>
        <v>894100</v>
      </c>
    </row>
    <row r="192" spans="1:5">
      <c r="A192" s="32" t="s">
        <v>155</v>
      </c>
      <c r="B192" s="55">
        <v>1</v>
      </c>
      <c r="C192" s="87">
        <v>733600</v>
      </c>
      <c r="D192" s="87">
        <v>145600</v>
      </c>
      <c r="E192" s="87">
        <f t="shared" si="7"/>
        <v>879200</v>
      </c>
    </row>
    <row r="193" spans="1:5">
      <c r="A193" s="32" t="s">
        <v>156</v>
      </c>
      <c r="B193" s="55">
        <v>1</v>
      </c>
      <c r="C193" s="87">
        <v>940600</v>
      </c>
      <c r="D193" s="87">
        <v>379800</v>
      </c>
      <c r="E193" s="87">
        <f t="shared" si="7"/>
        <v>1320400</v>
      </c>
    </row>
    <row r="194" spans="1:5">
      <c r="A194" s="32" t="s">
        <v>157</v>
      </c>
      <c r="B194" s="55">
        <v>1</v>
      </c>
      <c r="C194" s="87">
        <v>410600</v>
      </c>
      <c r="D194" s="87">
        <v>859700</v>
      </c>
      <c r="E194" s="87">
        <f t="shared" si="7"/>
        <v>1270300</v>
      </c>
    </row>
    <row r="195" spans="1:5" ht="30">
      <c r="A195" s="32" t="s">
        <v>159</v>
      </c>
      <c r="B195" s="55">
        <v>1</v>
      </c>
      <c r="C195" s="87">
        <v>95600</v>
      </c>
      <c r="D195" s="87">
        <v>22100</v>
      </c>
      <c r="E195" s="87">
        <f t="shared" si="7"/>
        <v>117700</v>
      </c>
    </row>
    <row r="196" spans="1:5">
      <c r="A196" s="32" t="s">
        <v>160</v>
      </c>
      <c r="B196" s="55">
        <v>1</v>
      </c>
      <c r="C196" s="87">
        <v>980300</v>
      </c>
      <c r="D196" s="87">
        <v>733600</v>
      </c>
      <c r="E196" s="87">
        <f t="shared" si="7"/>
        <v>1713900</v>
      </c>
    </row>
    <row r="197" spans="1:5">
      <c r="A197" s="32" t="s">
        <v>161</v>
      </c>
      <c r="B197" s="55">
        <v>1</v>
      </c>
      <c r="C197" s="87">
        <v>1142300</v>
      </c>
      <c r="D197" s="87">
        <v>229900</v>
      </c>
      <c r="E197" s="87">
        <f t="shared" si="7"/>
        <v>1372200</v>
      </c>
    </row>
    <row r="198" spans="1:5">
      <c r="A198" s="32" t="s">
        <v>162</v>
      </c>
      <c r="B198" s="55">
        <v>1</v>
      </c>
      <c r="C198" s="87">
        <v>1621800</v>
      </c>
      <c r="D198" s="87">
        <v>320800</v>
      </c>
      <c r="E198" s="87">
        <f t="shared" si="7"/>
        <v>1942600</v>
      </c>
    </row>
    <row r="199" spans="1:5">
      <c r="A199" s="32" t="s">
        <v>163</v>
      </c>
      <c r="B199" s="55">
        <v>1</v>
      </c>
      <c r="C199" s="87">
        <v>1478900</v>
      </c>
      <c r="D199" s="87">
        <v>296600</v>
      </c>
      <c r="E199" s="87">
        <f t="shared" si="7"/>
        <v>1775500</v>
      </c>
    </row>
    <row r="200" spans="1:5">
      <c r="A200" s="32" t="s">
        <v>164</v>
      </c>
      <c r="B200" s="55">
        <v>1</v>
      </c>
      <c r="C200" s="87">
        <v>1241500</v>
      </c>
      <c r="D200" s="87">
        <v>268600</v>
      </c>
      <c r="E200" s="87">
        <f t="shared" si="7"/>
        <v>1510100</v>
      </c>
    </row>
    <row r="201" spans="1:5">
      <c r="A201" s="32" t="s">
        <v>165</v>
      </c>
      <c r="B201" s="55">
        <v>1</v>
      </c>
      <c r="C201" s="87">
        <v>1483400</v>
      </c>
      <c r="D201" s="87">
        <v>300600</v>
      </c>
      <c r="E201" s="87">
        <f t="shared" si="7"/>
        <v>1784000</v>
      </c>
    </row>
    <row r="202" spans="1:5">
      <c r="A202" s="32" t="s">
        <v>166</v>
      </c>
      <c r="B202" s="55">
        <v>1</v>
      </c>
      <c r="C202" s="87">
        <v>1357700</v>
      </c>
      <c r="D202" s="87">
        <v>272900</v>
      </c>
      <c r="E202" s="87">
        <f t="shared" si="7"/>
        <v>1630600</v>
      </c>
    </row>
    <row r="203" spans="1:5">
      <c r="A203" s="32" t="s">
        <v>167</v>
      </c>
      <c r="B203" s="55">
        <v>1</v>
      </c>
      <c r="C203" s="87">
        <v>1531200</v>
      </c>
      <c r="D203" s="87">
        <v>315900</v>
      </c>
      <c r="E203" s="87">
        <f t="shared" si="7"/>
        <v>1847100</v>
      </c>
    </row>
    <row r="204" spans="1:5">
      <c r="A204" s="32" t="s">
        <v>168</v>
      </c>
      <c r="B204" s="55">
        <v>1</v>
      </c>
      <c r="C204" s="87">
        <v>1381500</v>
      </c>
      <c r="D204" s="87">
        <v>282800</v>
      </c>
      <c r="E204" s="87">
        <f t="shared" si="7"/>
        <v>1664300</v>
      </c>
    </row>
    <row r="205" spans="1:5">
      <c r="A205" s="32" t="s">
        <v>169</v>
      </c>
      <c r="B205" s="55">
        <v>1</v>
      </c>
      <c r="C205" s="87">
        <v>1597900</v>
      </c>
      <c r="D205" s="87">
        <v>324600</v>
      </c>
      <c r="E205" s="87">
        <f t="shared" si="7"/>
        <v>1922500</v>
      </c>
    </row>
    <row r="206" spans="1:5">
      <c r="A206" s="32" t="s">
        <v>170</v>
      </c>
      <c r="B206" s="55">
        <v>1</v>
      </c>
      <c r="C206" s="87">
        <v>69700</v>
      </c>
      <c r="D206" s="87">
        <v>551900</v>
      </c>
      <c r="E206" s="87">
        <f t="shared" si="7"/>
        <v>621600</v>
      </c>
    </row>
    <row r="207" spans="1:5">
      <c r="A207" s="32" t="s">
        <v>171</v>
      </c>
      <c r="B207" s="55">
        <v>1</v>
      </c>
      <c r="C207" s="87">
        <v>652200</v>
      </c>
      <c r="D207" s="87">
        <v>374300</v>
      </c>
      <c r="E207" s="87">
        <f t="shared" si="7"/>
        <v>1026500</v>
      </c>
    </row>
    <row r="208" spans="1:5">
      <c r="A208" s="32" t="s">
        <v>172</v>
      </c>
      <c r="B208" s="55">
        <v>1</v>
      </c>
      <c r="C208" s="87">
        <v>695500</v>
      </c>
      <c r="D208" s="87">
        <v>370000</v>
      </c>
      <c r="E208" s="87">
        <f t="shared" si="7"/>
        <v>1065500</v>
      </c>
    </row>
    <row r="209" spans="1:5">
      <c r="A209" s="32" t="s">
        <v>503</v>
      </c>
      <c r="B209" s="55">
        <v>1</v>
      </c>
      <c r="C209" s="87">
        <v>531800</v>
      </c>
      <c r="D209" s="87">
        <v>323700</v>
      </c>
      <c r="E209" s="87">
        <f t="shared" si="7"/>
        <v>855500</v>
      </c>
    </row>
    <row r="210" spans="1:5">
      <c r="A210" s="32" t="s">
        <v>232</v>
      </c>
      <c r="B210" s="55">
        <v>1</v>
      </c>
      <c r="C210" s="87">
        <v>185200</v>
      </c>
      <c r="D210" s="87">
        <v>36600</v>
      </c>
      <c r="E210" s="87">
        <f t="shared" si="7"/>
        <v>221800</v>
      </c>
    </row>
    <row r="211" spans="1:5">
      <c r="A211" s="32" t="s">
        <v>174</v>
      </c>
      <c r="B211" s="55">
        <v>1</v>
      </c>
      <c r="C211" s="87">
        <v>795400</v>
      </c>
      <c r="D211" s="87">
        <v>164300</v>
      </c>
      <c r="E211" s="87">
        <f t="shared" si="7"/>
        <v>959700</v>
      </c>
    </row>
    <row r="212" spans="1:5">
      <c r="A212" s="32" t="s">
        <v>175</v>
      </c>
      <c r="B212" s="55">
        <v>1</v>
      </c>
      <c r="C212" s="87">
        <v>804600</v>
      </c>
      <c r="D212" s="87">
        <v>153900</v>
      </c>
      <c r="E212" s="87">
        <f t="shared" si="7"/>
        <v>958500</v>
      </c>
    </row>
    <row r="213" spans="1:5">
      <c r="A213" s="32" t="s">
        <v>176</v>
      </c>
      <c r="B213" s="55">
        <v>1</v>
      </c>
      <c r="C213" s="87">
        <v>858400</v>
      </c>
      <c r="D213" s="87">
        <v>205300</v>
      </c>
      <c r="E213" s="87">
        <f t="shared" si="7"/>
        <v>1063700</v>
      </c>
    </row>
    <row r="214" spans="1:5">
      <c r="A214" s="32" t="s">
        <v>504</v>
      </c>
      <c r="B214" s="55" t="s">
        <v>10</v>
      </c>
      <c r="C214" s="87">
        <v>714400</v>
      </c>
      <c r="D214" s="87">
        <v>1062000</v>
      </c>
      <c r="E214" s="87">
        <f t="shared" si="7"/>
        <v>1776400</v>
      </c>
    </row>
    <row r="215" spans="1:5">
      <c r="A215" s="32" t="s">
        <v>505</v>
      </c>
      <c r="B215" s="55">
        <v>1</v>
      </c>
      <c r="C215" s="87">
        <v>565600</v>
      </c>
      <c r="D215" s="87">
        <v>1049900</v>
      </c>
      <c r="E215" s="87">
        <f t="shared" si="7"/>
        <v>1615500</v>
      </c>
    </row>
    <row r="216" spans="1:5">
      <c r="A216" s="32" t="s">
        <v>178</v>
      </c>
      <c r="B216" s="55">
        <v>1</v>
      </c>
      <c r="C216" s="87">
        <v>1310200</v>
      </c>
      <c r="D216" s="87">
        <v>261300</v>
      </c>
      <c r="E216" s="87">
        <f t="shared" si="7"/>
        <v>1571500</v>
      </c>
    </row>
    <row r="217" spans="1:5">
      <c r="A217" s="32" t="s">
        <v>179</v>
      </c>
      <c r="B217" s="55">
        <v>1</v>
      </c>
      <c r="C217" s="87">
        <v>1361400</v>
      </c>
      <c r="D217" s="87">
        <v>266400</v>
      </c>
      <c r="E217" s="87">
        <f t="shared" si="7"/>
        <v>1627800</v>
      </c>
    </row>
    <row r="218" spans="1:5">
      <c r="A218" s="32" t="s">
        <v>180</v>
      </c>
      <c r="B218" s="55">
        <v>1</v>
      </c>
      <c r="C218" s="87">
        <v>653800</v>
      </c>
      <c r="D218" s="87">
        <v>139000</v>
      </c>
      <c r="E218" s="87">
        <f t="shared" si="7"/>
        <v>792800</v>
      </c>
    </row>
    <row r="219" spans="1:5">
      <c r="A219" s="32" t="s">
        <v>506</v>
      </c>
      <c r="B219" s="55">
        <v>1</v>
      </c>
      <c r="C219" s="87">
        <v>1795400</v>
      </c>
      <c r="D219" s="87">
        <v>399800</v>
      </c>
      <c r="E219" s="87">
        <f t="shared" si="7"/>
        <v>2195200</v>
      </c>
    </row>
    <row r="220" spans="1:5">
      <c r="A220" s="32" t="s">
        <v>181</v>
      </c>
      <c r="B220" s="55">
        <v>1</v>
      </c>
      <c r="C220" s="87">
        <v>132000</v>
      </c>
      <c r="D220" s="87">
        <v>66600</v>
      </c>
      <c r="E220" s="87">
        <f t="shared" si="7"/>
        <v>198600</v>
      </c>
    </row>
    <row r="221" spans="1:5">
      <c r="A221" s="32" t="s">
        <v>182</v>
      </c>
      <c r="B221" s="55">
        <v>1</v>
      </c>
      <c r="C221" s="87">
        <v>626600</v>
      </c>
      <c r="D221" s="87">
        <v>132500</v>
      </c>
      <c r="E221" s="87">
        <f t="shared" si="7"/>
        <v>759100</v>
      </c>
    </row>
    <row r="222" spans="1:5">
      <c r="A222" s="32" t="s">
        <v>183</v>
      </c>
      <c r="B222" s="55">
        <v>1</v>
      </c>
      <c r="C222" s="87">
        <v>395800</v>
      </c>
      <c r="D222" s="87">
        <v>79500</v>
      </c>
      <c r="E222" s="87">
        <f t="shared" si="7"/>
        <v>475300</v>
      </c>
    </row>
    <row r="223" spans="1:5">
      <c r="A223" s="32" t="s">
        <v>507</v>
      </c>
      <c r="B223" s="55">
        <v>1</v>
      </c>
      <c r="C223" s="87">
        <v>119700</v>
      </c>
      <c r="D223" s="87">
        <v>22100</v>
      </c>
      <c r="E223" s="87">
        <f t="shared" si="7"/>
        <v>141800</v>
      </c>
    </row>
    <row r="224" spans="1:5">
      <c r="A224" s="32" t="s">
        <v>185</v>
      </c>
      <c r="B224" s="55">
        <v>1</v>
      </c>
      <c r="C224" s="87">
        <v>418800</v>
      </c>
      <c r="D224" s="87">
        <v>92900</v>
      </c>
      <c r="E224" s="87">
        <f t="shared" si="7"/>
        <v>511700</v>
      </c>
    </row>
    <row r="225" spans="1:5">
      <c r="A225" s="32" t="s">
        <v>508</v>
      </c>
      <c r="B225" s="55">
        <v>1</v>
      </c>
      <c r="C225" s="87">
        <v>36900</v>
      </c>
      <c r="D225" s="87">
        <v>24300</v>
      </c>
      <c r="E225" s="87">
        <f t="shared" si="7"/>
        <v>61200</v>
      </c>
    </row>
    <row r="226" spans="1:5">
      <c r="A226" s="32" t="s">
        <v>187</v>
      </c>
      <c r="B226" s="55">
        <v>1</v>
      </c>
      <c r="C226" s="87">
        <v>59500</v>
      </c>
      <c r="D226" s="87">
        <v>10500</v>
      </c>
      <c r="E226" s="87">
        <f t="shared" si="7"/>
        <v>70000</v>
      </c>
    </row>
    <row r="227" spans="1:5">
      <c r="A227" s="32" t="s">
        <v>188</v>
      </c>
      <c r="B227" s="55">
        <v>1</v>
      </c>
      <c r="C227" s="87">
        <v>52200</v>
      </c>
      <c r="D227" s="87">
        <v>67300</v>
      </c>
      <c r="E227" s="87">
        <f t="shared" si="7"/>
        <v>119500</v>
      </c>
    </row>
    <row r="228" spans="1:5">
      <c r="A228" s="32" t="s">
        <v>509</v>
      </c>
      <c r="B228" s="55">
        <v>1</v>
      </c>
      <c r="C228" s="87">
        <v>682500</v>
      </c>
      <c r="D228" s="87">
        <v>201800</v>
      </c>
      <c r="E228" s="87">
        <f t="shared" si="7"/>
        <v>884300</v>
      </c>
    </row>
    <row r="229" spans="1:5">
      <c r="A229" s="32" t="s">
        <v>510</v>
      </c>
      <c r="B229" s="53">
        <v>1</v>
      </c>
      <c r="C229" s="87">
        <v>1309700</v>
      </c>
      <c r="D229" s="87">
        <v>294000</v>
      </c>
      <c r="E229" s="87">
        <f t="shared" si="7"/>
        <v>1603700</v>
      </c>
    </row>
    <row r="230" spans="1:5">
      <c r="A230" s="32" t="s">
        <v>511</v>
      </c>
      <c r="B230" s="55">
        <v>1</v>
      </c>
      <c r="C230" s="87">
        <v>179400</v>
      </c>
      <c r="D230" s="87">
        <v>233500</v>
      </c>
      <c r="E230" s="87">
        <f t="shared" si="7"/>
        <v>412900</v>
      </c>
    </row>
    <row r="231" spans="1:5">
      <c r="A231" s="32" t="s">
        <v>512</v>
      </c>
      <c r="B231" s="55">
        <v>1</v>
      </c>
      <c r="C231" s="87">
        <v>342300</v>
      </c>
      <c r="D231" s="87">
        <v>240900</v>
      </c>
      <c r="E231" s="87">
        <f t="shared" ref="E231:E259" si="8">+C231+D231</f>
        <v>583200</v>
      </c>
    </row>
    <row r="232" spans="1:5">
      <c r="A232" s="32" t="s">
        <v>513</v>
      </c>
      <c r="B232" s="55">
        <v>1</v>
      </c>
      <c r="C232" s="87">
        <v>293100</v>
      </c>
      <c r="D232" s="87">
        <v>191300</v>
      </c>
      <c r="E232" s="87">
        <f t="shared" si="8"/>
        <v>484400</v>
      </c>
    </row>
    <row r="233" spans="1:5">
      <c r="A233" s="32" t="s">
        <v>514</v>
      </c>
      <c r="B233" s="55">
        <v>1</v>
      </c>
      <c r="C233" s="87">
        <v>438600</v>
      </c>
      <c r="D233" s="87">
        <v>401000</v>
      </c>
      <c r="E233" s="87">
        <f t="shared" si="8"/>
        <v>839600</v>
      </c>
    </row>
    <row r="234" spans="1:5">
      <c r="A234" s="32" t="s">
        <v>515</v>
      </c>
      <c r="B234" s="55">
        <v>1</v>
      </c>
      <c r="C234" s="87">
        <v>270700</v>
      </c>
      <c r="D234" s="87">
        <v>188000</v>
      </c>
      <c r="E234" s="87">
        <f t="shared" si="8"/>
        <v>458700</v>
      </c>
    </row>
    <row r="235" spans="1:5">
      <c r="A235" s="32" t="s">
        <v>193</v>
      </c>
      <c r="B235" s="55">
        <v>1</v>
      </c>
      <c r="C235" s="87">
        <v>726800</v>
      </c>
      <c r="D235" s="87">
        <v>130000</v>
      </c>
      <c r="E235" s="87">
        <f t="shared" si="8"/>
        <v>856800</v>
      </c>
    </row>
    <row r="236" spans="1:5">
      <c r="A236" s="32" t="s">
        <v>516</v>
      </c>
      <c r="B236" s="55">
        <v>1</v>
      </c>
      <c r="C236" s="87">
        <v>226700</v>
      </c>
      <c r="D236" s="87">
        <v>726600</v>
      </c>
      <c r="E236" s="87">
        <f t="shared" si="8"/>
        <v>953300</v>
      </c>
    </row>
    <row r="237" spans="1:5">
      <c r="A237" s="32" t="s">
        <v>517</v>
      </c>
      <c r="B237" s="55">
        <v>1</v>
      </c>
      <c r="C237" s="87">
        <v>536500</v>
      </c>
      <c r="D237" s="87">
        <v>823500</v>
      </c>
      <c r="E237" s="87">
        <f t="shared" si="8"/>
        <v>1360000</v>
      </c>
    </row>
    <row r="238" spans="1:5">
      <c r="A238" s="32" t="s">
        <v>518</v>
      </c>
      <c r="B238" s="55">
        <v>1</v>
      </c>
      <c r="C238" s="87">
        <v>664200</v>
      </c>
      <c r="D238" s="87">
        <v>518100</v>
      </c>
      <c r="E238" s="87">
        <f t="shared" si="8"/>
        <v>1182300</v>
      </c>
    </row>
    <row r="239" spans="1:5">
      <c r="A239" s="32" t="s">
        <v>196</v>
      </c>
      <c r="B239" s="55">
        <v>1</v>
      </c>
      <c r="C239" s="87">
        <v>1464000</v>
      </c>
      <c r="D239" s="87">
        <v>316200</v>
      </c>
      <c r="E239" s="87">
        <f t="shared" si="8"/>
        <v>1780200</v>
      </c>
    </row>
    <row r="240" spans="1:5">
      <c r="A240" s="32" t="s">
        <v>197</v>
      </c>
      <c r="B240" s="55">
        <v>1</v>
      </c>
      <c r="C240" s="87">
        <v>1564300</v>
      </c>
      <c r="D240" s="87">
        <v>361700</v>
      </c>
      <c r="E240" s="87">
        <f t="shared" si="8"/>
        <v>1926000</v>
      </c>
    </row>
    <row r="241" spans="1:5">
      <c r="A241" s="32" t="s">
        <v>198</v>
      </c>
      <c r="B241" s="55">
        <v>1</v>
      </c>
      <c r="C241" s="87">
        <v>1340500</v>
      </c>
      <c r="D241" s="87">
        <v>281700</v>
      </c>
      <c r="E241" s="87">
        <f t="shared" si="8"/>
        <v>1622200</v>
      </c>
    </row>
    <row r="242" spans="1:5">
      <c r="A242" s="32" t="s">
        <v>199</v>
      </c>
      <c r="B242" s="55">
        <v>1</v>
      </c>
      <c r="C242" s="87">
        <v>1577800</v>
      </c>
      <c r="D242" s="87">
        <v>300900</v>
      </c>
      <c r="E242" s="87">
        <f t="shared" si="8"/>
        <v>1878700</v>
      </c>
    </row>
    <row r="243" spans="1:5">
      <c r="A243" s="32" t="s">
        <v>200</v>
      </c>
      <c r="B243" s="55">
        <v>1</v>
      </c>
      <c r="C243" s="87">
        <v>1060700</v>
      </c>
      <c r="D243" s="87">
        <v>247200</v>
      </c>
      <c r="E243" s="87">
        <f t="shared" si="8"/>
        <v>1307900</v>
      </c>
    </row>
    <row r="244" spans="1:5" ht="30">
      <c r="A244" s="32" t="s">
        <v>201</v>
      </c>
      <c r="B244" s="55">
        <v>1</v>
      </c>
      <c r="C244" s="87">
        <v>1681300</v>
      </c>
      <c r="D244" s="87">
        <v>262300</v>
      </c>
      <c r="E244" s="87">
        <f t="shared" si="8"/>
        <v>1943600</v>
      </c>
    </row>
    <row r="245" spans="1:5" ht="30">
      <c r="A245" s="32" t="s">
        <v>202</v>
      </c>
      <c r="B245" s="55">
        <v>1</v>
      </c>
      <c r="C245" s="87">
        <v>1604000</v>
      </c>
      <c r="D245" s="87">
        <v>258700</v>
      </c>
      <c r="E245" s="87">
        <f t="shared" si="8"/>
        <v>1862700</v>
      </c>
    </row>
    <row r="246" spans="1:5" ht="30">
      <c r="A246" s="32" t="s">
        <v>203</v>
      </c>
      <c r="B246" s="55">
        <v>1</v>
      </c>
      <c r="C246" s="87">
        <v>1592800</v>
      </c>
      <c r="D246" s="87">
        <v>311400</v>
      </c>
      <c r="E246" s="87">
        <f t="shared" si="8"/>
        <v>1904200</v>
      </c>
    </row>
    <row r="247" spans="1:5">
      <c r="A247" s="32" t="s">
        <v>519</v>
      </c>
      <c r="B247" s="55">
        <v>1</v>
      </c>
      <c r="C247" s="87">
        <v>181400</v>
      </c>
      <c r="D247" s="87">
        <v>207100</v>
      </c>
      <c r="E247" s="87">
        <f t="shared" si="8"/>
        <v>388500</v>
      </c>
    </row>
    <row r="248" spans="1:5">
      <c r="A248" s="32" t="s">
        <v>204</v>
      </c>
      <c r="B248" s="55">
        <v>1</v>
      </c>
      <c r="C248" s="87">
        <v>1458800</v>
      </c>
      <c r="D248" s="87">
        <v>427500</v>
      </c>
      <c r="E248" s="87">
        <f t="shared" si="8"/>
        <v>1886300</v>
      </c>
    </row>
    <row r="249" spans="1:5">
      <c r="A249" s="32" t="s">
        <v>205</v>
      </c>
      <c r="B249" s="55">
        <v>1</v>
      </c>
      <c r="C249" s="87">
        <v>1415700</v>
      </c>
      <c r="D249" s="87">
        <v>390200</v>
      </c>
      <c r="E249" s="87">
        <f t="shared" si="8"/>
        <v>1805900</v>
      </c>
    </row>
    <row r="250" spans="1:5">
      <c r="A250" s="32" t="s">
        <v>520</v>
      </c>
      <c r="B250" s="55">
        <v>1</v>
      </c>
      <c r="C250" s="87">
        <v>813500</v>
      </c>
      <c r="D250" s="87">
        <v>586500</v>
      </c>
      <c r="E250" s="87">
        <f t="shared" si="8"/>
        <v>1400000</v>
      </c>
    </row>
    <row r="251" spans="1:5">
      <c r="A251" s="32" t="s">
        <v>521</v>
      </c>
      <c r="B251" s="55">
        <v>1</v>
      </c>
      <c r="C251" s="87">
        <v>1056100</v>
      </c>
      <c r="D251" s="87">
        <v>534800</v>
      </c>
      <c r="E251" s="87">
        <f t="shared" si="8"/>
        <v>1590900</v>
      </c>
    </row>
    <row r="252" spans="1:5">
      <c r="A252" s="32" t="s">
        <v>522</v>
      </c>
      <c r="B252" s="55">
        <v>1</v>
      </c>
      <c r="C252" s="87">
        <v>664200</v>
      </c>
      <c r="D252" s="87">
        <v>193500</v>
      </c>
      <c r="E252" s="87">
        <f t="shared" si="8"/>
        <v>857700</v>
      </c>
    </row>
    <row r="253" spans="1:5">
      <c r="A253" s="32" t="s">
        <v>207</v>
      </c>
      <c r="B253" s="55">
        <v>1</v>
      </c>
      <c r="C253" s="87">
        <v>1063700</v>
      </c>
      <c r="D253" s="87">
        <v>198600</v>
      </c>
      <c r="E253" s="87">
        <f t="shared" si="8"/>
        <v>1262300</v>
      </c>
    </row>
    <row r="254" spans="1:5">
      <c r="A254" s="32" t="s">
        <v>523</v>
      </c>
      <c r="B254" s="55">
        <v>1</v>
      </c>
      <c r="C254" s="87">
        <v>624400</v>
      </c>
      <c r="D254" s="87">
        <v>204700</v>
      </c>
      <c r="E254" s="87">
        <f t="shared" si="8"/>
        <v>829100</v>
      </c>
    </row>
    <row r="255" spans="1:5">
      <c r="A255" s="32" t="s">
        <v>524</v>
      </c>
      <c r="B255" s="55">
        <v>1</v>
      </c>
      <c r="C255" s="87">
        <v>227400</v>
      </c>
      <c r="D255" s="87">
        <v>44600</v>
      </c>
      <c r="E255" s="87">
        <f t="shared" si="8"/>
        <v>272000</v>
      </c>
    </row>
    <row r="256" spans="1:5">
      <c r="A256" s="32" t="s">
        <v>525</v>
      </c>
      <c r="B256" s="55">
        <v>1</v>
      </c>
      <c r="C256" s="87">
        <v>72500</v>
      </c>
      <c r="D256" s="87">
        <v>31200</v>
      </c>
      <c r="E256" s="87">
        <f t="shared" si="8"/>
        <v>103700</v>
      </c>
    </row>
    <row r="257" spans="1:5">
      <c r="A257" s="32" t="s">
        <v>526</v>
      </c>
      <c r="B257" s="55">
        <v>1</v>
      </c>
      <c r="C257" s="87">
        <v>17900</v>
      </c>
      <c r="D257" s="87">
        <v>22600</v>
      </c>
      <c r="E257" s="87">
        <f t="shared" si="8"/>
        <v>40500</v>
      </c>
    </row>
    <row r="258" spans="1:5">
      <c r="A258" s="32" t="s">
        <v>527</v>
      </c>
      <c r="B258" s="55" t="s">
        <v>7</v>
      </c>
      <c r="C258" s="87">
        <v>70900</v>
      </c>
      <c r="D258" s="87">
        <v>45900</v>
      </c>
      <c r="E258" s="87">
        <f t="shared" si="8"/>
        <v>116800</v>
      </c>
    </row>
    <row r="259" spans="1:5">
      <c r="A259" s="32" t="s">
        <v>528</v>
      </c>
      <c r="B259" s="55" t="s">
        <v>7</v>
      </c>
      <c r="C259" s="87">
        <v>75500</v>
      </c>
      <c r="D259" s="87">
        <v>42000</v>
      </c>
      <c r="E259" s="87">
        <f t="shared" si="8"/>
        <v>117500</v>
      </c>
    </row>
    <row r="260" spans="1:5" ht="63">
      <c r="A260" s="65" t="s">
        <v>213</v>
      </c>
      <c r="B260" s="65" t="s">
        <v>1603</v>
      </c>
      <c r="C260" s="66" t="s">
        <v>777</v>
      </c>
      <c r="D260" s="66" t="s">
        <v>778</v>
      </c>
      <c r="E260" s="67" t="s">
        <v>733</v>
      </c>
    </row>
    <row r="261" spans="1:5">
      <c r="A261" s="32" t="s">
        <v>529</v>
      </c>
      <c r="B261" s="53">
        <v>1</v>
      </c>
      <c r="C261" s="87">
        <v>7100</v>
      </c>
      <c r="D261" s="87">
        <v>7200</v>
      </c>
      <c r="E261" s="87">
        <f t="shared" ref="E261:E264" si="9">+C261+D261</f>
        <v>14300</v>
      </c>
    </row>
    <row r="262" spans="1:5">
      <c r="A262" s="32" t="s">
        <v>215</v>
      </c>
      <c r="B262" s="53">
        <v>1</v>
      </c>
      <c r="C262" s="87">
        <v>2307000</v>
      </c>
      <c r="D262" s="87">
        <v>406900</v>
      </c>
      <c r="E262" s="87">
        <f t="shared" si="9"/>
        <v>2713900</v>
      </c>
    </row>
    <row r="263" spans="1:5">
      <c r="A263" s="32" t="s">
        <v>530</v>
      </c>
      <c r="B263" s="55">
        <v>1</v>
      </c>
      <c r="C263" s="87">
        <v>1268300</v>
      </c>
      <c r="D263" s="87">
        <v>194900</v>
      </c>
      <c r="E263" s="87">
        <f t="shared" si="9"/>
        <v>1463200</v>
      </c>
    </row>
    <row r="264" spans="1:5">
      <c r="A264" s="32" t="s">
        <v>217</v>
      </c>
      <c r="B264" s="55">
        <v>1</v>
      </c>
      <c r="C264" s="87">
        <v>370400</v>
      </c>
      <c r="D264" s="87">
        <v>78700</v>
      </c>
      <c r="E264" s="87">
        <f t="shared" si="9"/>
        <v>449100</v>
      </c>
    </row>
    <row r="265" spans="1:5">
      <c r="A265" s="32" t="s">
        <v>531</v>
      </c>
      <c r="B265" s="55">
        <v>1</v>
      </c>
      <c r="C265" s="87">
        <v>512900</v>
      </c>
      <c r="D265" s="87">
        <v>332200</v>
      </c>
      <c r="E265" s="87">
        <f t="shared" ref="E265:E295" si="10">+C265+D265</f>
        <v>845100</v>
      </c>
    </row>
    <row r="266" spans="1:5">
      <c r="A266" s="32" t="s">
        <v>218</v>
      </c>
      <c r="B266" s="55">
        <v>1</v>
      </c>
      <c r="C266" s="87">
        <v>1724800</v>
      </c>
      <c r="D266" s="87">
        <v>315800</v>
      </c>
      <c r="E266" s="87">
        <f t="shared" si="10"/>
        <v>2040600</v>
      </c>
    </row>
    <row r="267" spans="1:5">
      <c r="A267" s="32" t="s">
        <v>532</v>
      </c>
      <c r="B267" s="53">
        <v>1</v>
      </c>
      <c r="C267" s="87">
        <v>1586800</v>
      </c>
      <c r="D267" s="87">
        <v>184700</v>
      </c>
      <c r="E267" s="87">
        <f t="shared" si="10"/>
        <v>1771500</v>
      </c>
    </row>
    <row r="268" spans="1:5">
      <c r="A268" s="32" t="s">
        <v>223</v>
      </c>
      <c r="B268" s="55">
        <v>1</v>
      </c>
      <c r="C268" s="87">
        <v>1077500</v>
      </c>
      <c r="D268" s="87">
        <v>222500</v>
      </c>
      <c r="E268" s="87">
        <f t="shared" si="10"/>
        <v>1300000</v>
      </c>
    </row>
    <row r="269" spans="1:5">
      <c r="A269" s="32" t="s">
        <v>533</v>
      </c>
      <c r="B269" s="55">
        <v>1</v>
      </c>
      <c r="C269" s="87">
        <v>710200</v>
      </c>
      <c r="D269" s="87">
        <v>184700</v>
      </c>
      <c r="E269" s="87">
        <f t="shared" si="10"/>
        <v>894900</v>
      </c>
    </row>
    <row r="270" spans="1:5">
      <c r="A270" s="32" t="s">
        <v>534</v>
      </c>
      <c r="B270" s="55">
        <v>1</v>
      </c>
      <c r="C270" s="87">
        <v>70300</v>
      </c>
      <c r="D270" s="87">
        <v>330100</v>
      </c>
      <c r="E270" s="87">
        <f t="shared" si="10"/>
        <v>400400</v>
      </c>
    </row>
    <row r="271" spans="1:5">
      <c r="A271" s="32" t="s">
        <v>535</v>
      </c>
      <c r="B271" s="55">
        <v>1</v>
      </c>
      <c r="C271" s="87">
        <v>312600</v>
      </c>
      <c r="D271" s="87">
        <v>363900</v>
      </c>
      <c r="E271" s="87">
        <f t="shared" si="10"/>
        <v>676500</v>
      </c>
    </row>
    <row r="272" spans="1:5">
      <c r="A272" s="32" t="s">
        <v>536</v>
      </c>
      <c r="B272" s="55" t="s">
        <v>10</v>
      </c>
      <c r="C272" s="87">
        <v>500600</v>
      </c>
      <c r="D272" s="87">
        <v>504600</v>
      </c>
      <c r="E272" s="87">
        <f t="shared" si="10"/>
        <v>1005200</v>
      </c>
    </row>
    <row r="273" spans="1:5">
      <c r="A273" s="32" t="s">
        <v>537</v>
      </c>
      <c r="B273" s="55" t="s">
        <v>226</v>
      </c>
      <c r="C273" s="87">
        <v>331800</v>
      </c>
      <c r="D273" s="87">
        <v>219500</v>
      </c>
      <c r="E273" s="87">
        <f t="shared" si="10"/>
        <v>551300</v>
      </c>
    </row>
    <row r="274" spans="1:5">
      <c r="A274" s="32" t="s">
        <v>228</v>
      </c>
      <c r="B274" s="55" t="s">
        <v>10</v>
      </c>
      <c r="C274" s="87">
        <v>676600</v>
      </c>
      <c r="D274" s="87">
        <v>128900</v>
      </c>
      <c r="E274" s="87">
        <f t="shared" si="10"/>
        <v>805500</v>
      </c>
    </row>
    <row r="275" spans="1:5">
      <c r="A275" s="32" t="s">
        <v>229</v>
      </c>
      <c r="B275" s="55" t="s">
        <v>10</v>
      </c>
      <c r="C275" s="87">
        <v>648100</v>
      </c>
      <c r="D275" s="87">
        <v>128700</v>
      </c>
      <c r="E275" s="87">
        <f t="shared" si="10"/>
        <v>776800</v>
      </c>
    </row>
    <row r="276" spans="1:5">
      <c r="A276" s="32" t="s">
        <v>230</v>
      </c>
      <c r="B276" s="55">
        <v>1</v>
      </c>
      <c r="C276" s="87">
        <v>87800</v>
      </c>
      <c r="D276" s="87">
        <v>17700</v>
      </c>
      <c r="E276" s="87">
        <f t="shared" si="10"/>
        <v>105500</v>
      </c>
    </row>
    <row r="277" spans="1:5">
      <c r="A277" s="32" t="s">
        <v>538</v>
      </c>
      <c r="B277" s="53">
        <v>1</v>
      </c>
      <c r="C277" s="87">
        <v>225800</v>
      </c>
      <c r="D277" s="87">
        <v>230000</v>
      </c>
      <c r="E277" s="87">
        <f t="shared" si="10"/>
        <v>455800</v>
      </c>
    </row>
    <row r="278" spans="1:5">
      <c r="A278" s="32" t="s">
        <v>539</v>
      </c>
      <c r="B278" s="55">
        <v>1</v>
      </c>
      <c r="C278" s="87">
        <v>1323400</v>
      </c>
      <c r="D278" s="87">
        <v>233800</v>
      </c>
      <c r="E278" s="87">
        <f t="shared" si="10"/>
        <v>1557200</v>
      </c>
    </row>
    <row r="279" spans="1:5">
      <c r="A279" s="60" t="s">
        <v>1305</v>
      </c>
      <c r="B279" s="55">
        <v>1</v>
      </c>
      <c r="C279" s="87">
        <v>1154500</v>
      </c>
      <c r="D279" s="87">
        <v>51500</v>
      </c>
      <c r="E279" s="87">
        <f t="shared" si="10"/>
        <v>1206000</v>
      </c>
    </row>
    <row r="280" spans="1:5">
      <c r="A280" s="32" t="s">
        <v>540</v>
      </c>
      <c r="B280" s="55">
        <v>1</v>
      </c>
      <c r="C280" s="87">
        <v>1419600</v>
      </c>
      <c r="D280" s="87">
        <v>51300</v>
      </c>
      <c r="E280" s="87">
        <f t="shared" si="10"/>
        <v>1470900</v>
      </c>
    </row>
    <row r="281" spans="1:5">
      <c r="A281" s="32" t="s">
        <v>541</v>
      </c>
      <c r="B281" s="55">
        <v>1</v>
      </c>
      <c r="C281" s="87">
        <v>216300</v>
      </c>
      <c r="D281" s="87">
        <v>189600</v>
      </c>
      <c r="E281" s="87">
        <f t="shared" si="10"/>
        <v>405900</v>
      </c>
    </row>
    <row r="282" spans="1:5">
      <c r="A282" s="32" t="s">
        <v>542</v>
      </c>
      <c r="B282" s="53">
        <v>1</v>
      </c>
      <c r="C282" s="87">
        <v>213800</v>
      </c>
      <c r="D282" s="87">
        <v>214200</v>
      </c>
      <c r="E282" s="87">
        <f t="shared" si="10"/>
        <v>428000</v>
      </c>
    </row>
    <row r="283" spans="1:5">
      <c r="A283" s="32" t="s">
        <v>543</v>
      </c>
      <c r="B283" s="53">
        <v>1</v>
      </c>
      <c r="C283" s="87">
        <v>70900</v>
      </c>
      <c r="D283" s="87">
        <v>50600</v>
      </c>
      <c r="E283" s="87">
        <f t="shared" si="10"/>
        <v>121500</v>
      </c>
    </row>
    <row r="284" spans="1:5">
      <c r="A284" s="32" t="s">
        <v>544</v>
      </c>
      <c r="B284" s="55">
        <v>1</v>
      </c>
      <c r="C284" s="87">
        <v>1160100</v>
      </c>
      <c r="D284" s="87">
        <v>175000</v>
      </c>
      <c r="E284" s="87">
        <f t="shared" si="10"/>
        <v>1335100</v>
      </c>
    </row>
    <row r="285" spans="1:5">
      <c r="A285" s="32" t="s">
        <v>545</v>
      </c>
      <c r="B285" s="55">
        <v>1</v>
      </c>
      <c r="C285" s="87">
        <v>1183500</v>
      </c>
      <c r="D285" s="87">
        <v>193200</v>
      </c>
      <c r="E285" s="87">
        <f t="shared" si="10"/>
        <v>1376700</v>
      </c>
    </row>
    <row r="286" spans="1:5">
      <c r="A286" s="32" t="s">
        <v>546</v>
      </c>
      <c r="B286" s="55">
        <v>1</v>
      </c>
      <c r="C286" s="87">
        <v>551600</v>
      </c>
      <c r="D286" s="87">
        <v>266800</v>
      </c>
      <c r="E286" s="87">
        <f t="shared" si="10"/>
        <v>818400</v>
      </c>
    </row>
    <row r="287" spans="1:5">
      <c r="A287" s="32" t="s">
        <v>547</v>
      </c>
      <c r="B287" s="55">
        <v>1</v>
      </c>
      <c r="C287" s="87">
        <v>609400</v>
      </c>
      <c r="D287" s="87">
        <v>260100</v>
      </c>
      <c r="E287" s="87">
        <f t="shared" si="10"/>
        <v>869500</v>
      </c>
    </row>
    <row r="288" spans="1:5">
      <c r="A288" s="32" t="s">
        <v>548</v>
      </c>
      <c r="B288" s="55">
        <v>1</v>
      </c>
      <c r="C288" s="87">
        <v>706500</v>
      </c>
      <c r="D288" s="87">
        <v>260900</v>
      </c>
      <c r="E288" s="87">
        <f t="shared" si="10"/>
        <v>967400</v>
      </c>
    </row>
    <row r="289" spans="1:5">
      <c r="A289" s="32" t="s">
        <v>549</v>
      </c>
      <c r="B289" s="56">
        <v>1</v>
      </c>
      <c r="C289" s="87">
        <v>318600</v>
      </c>
      <c r="D289" s="87">
        <v>230700</v>
      </c>
      <c r="E289" s="87">
        <f t="shared" si="10"/>
        <v>549300</v>
      </c>
    </row>
    <row r="290" spans="1:5">
      <c r="A290" s="32" t="s">
        <v>550</v>
      </c>
      <c r="B290" s="56">
        <v>1</v>
      </c>
      <c r="C290" s="87">
        <v>301100</v>
      </c>
      <c r="D290" s="87">
        <v>203400</v>
      </c>
      <c r="E290" s="87">
        <f t="shared" si="10"/>
        <v>504500</v>
      </c>
    </row>
    <row r="291" spans="1:5">
      <c r="A291" s="32" t="s">
        <v>243</v>
      </c>
      <c r="B291" s="55">
        <v>1</v>
      </c>
      <c r="C291" s="87">
        <v>242600</v>
      </c>
      <c r="D291" s="87">
        <v>49400</v>
      </c>
      <c r="E291" s="87">
        <f t="shared" si="10"/>
        <v>292000</v>
      </c>
    </row>
    <row r="292" spans="1:5">
      <c r="A292" s="32" t="s">
        <v>689</v>
      </c>
      <c r="B292" s="55">
        <v>1</v>
      </c>
      <c r="C292" s="87">
        <v>413000</v>
      </c>
      <c r="D292" s="87">
        <v>358400</v>
      </c>
      <c r="E292" s="87">
        <f t="shared" si="10"/>
        <v>771400</v>
      </c>
    </row>
    <row r="293" spans="1:5">
      <c r="A293" s="32" t="s">
        <v>552</v>
      </c>
      <c r="B293" s="55">
        <v>1</v>
      </c>
      <c r="C293" s="87">
        <v>1462600</v>
      </c>
      <c r="D293" s="87">
        <v>246700</v>
      </c>
      <c r="E293" s="87">
        <f t="shared" si="10"/>
        <v>1709300</v>
      </c>
    </row>
    <row r="294" spans="1:5">
      <c r="A294" s="32" t="s">
        <v>553</v>
      </c>
      <c r="B294" s="55">
        <v>1</v>
      </c>
      <c r="C294" s="87">
        <v>1427200</v>
      </c>
      <c r="D294" s="87">
        <v>243700</v>
      </c>
      <c r="E294" s="87">
        <f t="shared" si="10"/>
        <v>1670900</v>
      </c>
    </row>
    <row r="295" spans="1:5">
      <c r="A295" s="32" t="s">
        <v>247</v>
      </c>
      <c r="B295" s="55">
        <v>1</v>
      </c>
      <c r="C295" s="87">
        <v>181300</v>
      </c>
      <c r="D295" s="87">
        <v>105500</v>
      </c>
      <c r="E295" s="87">
        <f t="shared" si="10"/>
        <v>286800</v>
      </c>
    </row>
    <row r="296" spans="1:5" ht="63">
      <c r="A296" s="65" t="s">
        <v>248</v>
      </c>
      <c r="B296" s="65" t="s">
        <v>1603</v>
      </c>
      <c r="C296" s="66" t="s">
        <v>777</v>
      </c>
      <c r="D296" s="66" t="s">
        <v>778</v>
      </c>
      <c r="E296" s="67" t="s">
        <v>733</v>
      </c>
    </row>
    <row r="297" spans="1:5">
      <c r="A297" s="32" t="s">
        <v>557</v>
      </c>
      <c r="B297" s="55">
        <v>1</v>
      </c>
      <c r="C297" s="87">
        <v>2161500</v>
      </c>
      <c r="D297" s="87">
        <v>322000</v>
      </c>
      <c r="E297" s="87">
        <f t="shared" ref="E297:E300" si="11">+C297+D297</f>
        <v>2483500</v>
      </c>
    </row>
    <row r="298" spans="1:5">
      <c r="A298" s="32" t="s">
        <v>690</v>
      </c>
      <c r="B298" s="53" t="s">
        <v>556</v>
      </c>
      <c r="C298" s="87">
        <v>760500</v>
      </c>
      <c r="D298" s="87">
        <v>238400</v>
      </c>
      <c r="E298" s="87">
        <f t="shared" si="11"/>
        <v>998900</v>
      </c>
    </row>
    <row r="299" spans="1:5">
      <c r="A299" s="32" t="s">
        <v>558</v>
      </c>
      <c r="B299" s="55">
        <v>1</v>
      </c>
      <c r="C299" s="87">
        <v>637600</v>
      </c>
      <c r="D299" s="87">
        <v>202300</v>
      </c>
      <c r="E299" s="87">
        <f t="shared" si="11"/>
        <v>839900</v>
      </c>
    </row>
    <row r="300" spans="1:5">
      <c r="A300" s="32" t="s">
        <v>559</v>
      </c>
      <c r="B300" s="55">
        <v>1</v>
      </c>
      <c r="C300" s="87">
        <v>555900</v>
      </c>
      <c r="D300" s="87">
        <v>224500</v>
      </c>
      <c r="E300" s="87">
        <f t="shared" si="11"/>
        <v>780400</v>
      </c>
    </row>
    <row r="301" spans="1:5">
      <c r="A301" s="32" t="s">
        <v>560</v>
      </c>
      <c r="B301" s="55">
        <v>1</v>
      </c>
      <c r="C301" s="87">
        <v>711900</v>
      </c>
      <c r="D301" s="87">
        <v>454100</v>
      </c>
      <c r="E301" s="87">
        <f t="shared" ref="E301:E322" si="12">+C301+D301</f>
        <v>1166000</v>
      </c>
    </row>
    <row r="302" spans="1:5">
      <c r="A302" s="32" t="s">
        <v>691</v>
      </c>
      <c r="B302" s="55">
        <v>1</v>
      </c>
      <c r="C302" s="87">
        <v>1206000</v>
      </c>
      <c r="D302" s="87">
        <v>225300</v>
      </c>
      <c r="E302" s="87">
        <f t="shared" si="12"/>
        <v>1431300</v>
      </c>
    </row>
    <row r="303" spans="1:5">
      <c r="A303" s="32" t="s">
        <v>692</v>
      </c>
      <c r="B303" s="55">
        <v>1</v>
      </c>
      <c r="C303" s="87">
        <v>1170500</v>
      </c>
      <c r="D303" s="87">
        <v>219400</v>
      </c>
      <c r="E303" s="87">
        <f t="shared" si="12"/>
        <v>1389900</v>
      </c>
    </row>
    <row r="304" spans="1:5">
      <c r="A304" s="52" t="s">
        <v>563</v>
      </c>
      <c r="B304" s="55">
        <v>1</v>
      </c>
      <c r="C304" s="87">
        <v>189400</v>
      </c>
      <c r="D304" s="87">
        <v>195100</v>
      </c>
      <c r="E304" s="87">
        <f t="shared" si="12"/>
        <v>384500</v>
      </c>
    </row>
    <row r="305" spans="1:5">
      <c r="A305" s="32" t="s">
        <v>564</v>
      </c>
      <c r="B305" s="55">
        <v>1</v>
      </c>
      <c r="C305" s="87">
        <v>484500</v>
      </c>
      <c r="D305" s="87">
        <v>127900</v>
      </c>
      <c r="E305" s="87">
        <f t="shared" si="12"/>
        <v>612400</v>
      </c>
    </row>
    <row r="306" spans="1:5">
      <c r="A306" s="32" t="s">
        <v>565</v>
      </c>
      <c r="B306" s="55">
        <v>1</v>
      </c>
      <c r="C306" s="87">
        <v>511200</v>
      </c>
      <c r="D306" s="87">
        <v>127500</v>
      </c>
      <c r="E306" s="87">
        <f t="shared" si="12"/>
        <v>638700</v>
      </c>
    </row>
    <row r="307" spans="1:5">
      <c r="A307" s="52" t="s">
        <v>566</v>
      </c>
      <c r="B307" s="55" t="s">
        <v>144</v>
      </c>
      <c r="C307" s="87">
        <v>65500</v>
      </c>
      <c r="D307" s="87">
        <v>109700</v>
      </c>
      <c r="E307" s="87">
        <f t="shared" si="12"/>
        <v>175200</v>
      </c>
    </row>
    <row r="308" spans="1:5">
      <c r="A308" s="32" t="s">
        <v>567</v>
      </c>
      <c r="B308" s="55">
        <v>1</v>
      </c>
      <c r="C308" s="87">
        <v>51400</v>
      </c>
      <c r="D308" s="87">
        <v>110300</v>
      </c>
      <c r="E308" s="87">
        <f t="shared" si="12"/>
        <v>161700</v>
      </c>
    </row>
    <row r="309" spans="1:5">
      <c r="A309" s="32" t="s">
        <v>568</v>
      </c>
      <c r="B309" s="55">
        <v>1</v>
      </c>
      <c r="C309" s="87">
        <v>51100</v>
      </c>
      <c r="D309" s="87">
        <v>118700</v>
      </c>
      <c r="E309" s="87">
        <f t="shared" si="12"/>
        <v>169800</v>
      </c>
    </row>
    <row r="310" spans="1:5">
      <c r="A310" s="52" t="s">
        <v>569</v>
      </c>
      <c r="B310" s="55">
        <v>1</v>
      </c>
      <c r="C310" s="87">
        <v>413700</v>
      </c>
      <c r="D310" s="87">
        <v>223800</v>
      </c>
      <c r="E310" s="87">
        <f t="shared" si="12"/>
        <v>637500</v>
      </c>
    </row>
    <row r="311" spans="1:5">
      <c r="A311" s="52" t="s">
        <v>570</v>
      </c>
      <c r="B311" s="55">
        <v>1</v>
      </c>
      <c r="C311" s="87">
        <v>389900</v>
      </c>
      <c r="D311" s="87">
        <v>218700</v>
      </c>
      <c r="E311" s="87">
        <f t="shared" si="12"/>
        <v>608600</v>
      </c>
    </row>
    <row r="312" spans="1:5">
      <c r="A312" s="52" t="s">
        <v>571</v>
      </c>
      <c r="B312" s="55">
        <v>1</v>
      </c>
      <c r="C312" s="87">
        <v>985600</v>
      </c>
      <c r="D312" s="87">
        <v>234000</v>
      </c>
      <c r="E312" s="87">
        <f t="shared" si="12"/>
        <v>1219600</v>
      </c>
    </row>
    <row r="313" spans="1:5">
      <c r="A313" s="32" t="s">
        <v>693</v>
      </c>
      <c r="B313" s="55" t="s">
        <v>144</v>
      </c>
      <c r="C313" s="87">
        <v>901500</v>
      </c>
      <c r="D313" s="87">
        <v>223800</v>
      </c>
      <c r="E313" s="87">
        <f t="shared" si="12"/>
        <v>1125300</v>
      </c>
    </row>
    <row r="314" spans="1:5">
      <c r="A314" s="32" t="s">
        <v>694</v>
      </c>
      <c r="B314" s="55" t="s">
        <v>144</v>
      </c>
      <c r="C314" s="87">
        <v>905900</v>
      </c>
      <c r="D314" s="87">
        <v>209500</v>
      </c>
      <c r="E314" s="87">
        <f t="shared" si="12"/>
        <v>1115400</v>
      </c>
    </row>
    <row r="315" spans="1:5">
      <c r="A315" s="54" t="s">
        <v>573</v>
      </c>
      <c r="B315" s="55" t="s">
        <v>144</v>
      </c>
      <c r="C315" s="87">
        <v>922800</v>
      </c>
      <c r="D315" s="87">
        <v>204700</v>
      </c>
      <c r="E315" s="87">
        <f t="shared" si="12"/>
        <v>1127500</v>
      </c>
    </row>
    <row r="316" spans="1:5">
      <c r="A316" s="54" t="s">
        <v>574</v>
      </c>
      <c r="B316" s="55" t="s">
        <v>101</v>
      </c>
      <c r="C316" s="87">
        <v>237300</v>
      </c>
      <c r="D316" s="87">
        <v>188500</v>
      </c>
      <c r="E316" s="87">
        <f t="shared" si="12"/>
        <v>425800</v>
      </c>
    </row>
    <row r="317" spans="1:5">
      <c r="A317" s="54" t="s">
        <v>575</v>
      </c>
      <c r="B317" s="55">
        <v>1</v>
      </c>
      <c r="C317" s="87">
        <v>188100</v>
      </c>
      <c r="D317" s="87">
        <v>271500</v>
      </c>
      <c r="E317" s="87">
        <f t="shared" si="12"/>
        <v>459600</v>
      </c>
    </row>
    <row r="318" spans="1:5">
      <c r="A318" s="54" t="s">
        <v>576</v>
      </c>
      <c r="B318" s="55">
        <v>1</v>
      </c>
      <c r="C318" s="87">
        <v>625400</v>
      </c>
      <c r="D318" s="87">
        <v>328000</v>
      </c>
      <c r="E318" s="87">
        <f t="shared" si="12"/>
        <v>953400</v>
      </c>
    </row>
    <row r="319" spans="1:5">
      <c r="A319" s="54" t="s">
        <v>577</v>
      </c>
      <c r="B319" s="55">
        <v>1</v>
      </c>
      <c r="C319" s="87">
        <v>669800</v>
      </c>
      <c r="D319" s="87">
        <v>314900</v>
      </c>
      <c r="E319" s="87">
        <f t="shared" si="12"/>
        <v>984700</v>
      </c>
    </row>
    <row r="320" spans="1:5">
      <c r="A320" s="52" t="s">
        <v>261</v>
      </c>
      <c r="B320" s="55">
        <v>1</v>
      </c>
      <c r="C320" s="87">
        <v>2253100</v>
      </c>
      <c r="D320" s="87">
        <v>440600</v>
      </c>
      <c r="E320" s="87">
        <f t="shared" si="12"/>
        <v>2693700</v>
      </c>
    </row>
    <row r="321" spans="1:5">
      <c r="A321" s="54" t="s">
        <v>578</v>
      </c>
      <c r="B321" s="55">
        <v>1</v>
      </c>
      <c r="C321" s="87">
        <v>2129700</v>
      </c>
      <c r="D321" s="87">
        <v>404000</v>
      </c>
      <c r="E321" s="87">
        <f t="shared" si="12"/>
        <v>2533700</v>
      </c>
    </row>
    <row r="322" spans="1:5">
      <c r="A322" s="54" t="s">
        <v>579</v>
      </c>
      <c r="B322" s="55">
        <v>1</v>
      </c>
      <c r="C322" s="87">
        <v>682600</v>
      </c>
      <c r="D322" s="87">
        <v>362900</v>
      </c>
      <c r="E322" s="87">
        <f t="shared" si="12"/>
        <v>1045500</v>
      </c>
    </row>
    <row r="323" spans="1:5" ht="63">
      <c r="A323" s="65" t="s">
        <v>263</v>
      </c>
      <c r="B323" s="65" t="s">
        <v>1603</v>
      </c>
      <c r="C323" s="66" t="s">
        <v>777</v>
      </c>
      <c r="D323" s="66" t="s">
        <v>778</v>
      </c>
      <c r="E323" s="67" t="s">
        <v>733</v>
      </c>
    </row>
    <row r="324" spans="1:5">
      <c r="A324" s="32" t="s">
        <v>264</v>
      </c>
      <c r="B324" s="53">
        <v>1</v>
      </c>
      <c r="C324" s="87">
        <v>3627100</v>
      </c>
      <c r="D324" s="87">
        <v>695800</v>
      </c>
      <c r="E324" s="87">
        <f t="shared" ref="E324:E327" si="13">+C324+D324</f>
        <v>4322900</v>
      </c>
    </row>
    <row r="325" spans="1:5">
      <c r="A325" s="32" t="s">
        <v>265</v>
      </c>
      <c r="B325" s="53">
        <v>1</v>
      </c>
      <c r="C325" s="87">
        <v>3962900</v>
      </c>
      <c r="D325" s="87">
        <v>729100</v>
      </c>
      <c r="E325" s="87">
        <f t="shared" si="13"/>
        <v>4692000</v>
      </c>
    </row>
    <row r="326" spans="1:5">
      <c r="A326" s="32" t="s">
        <v>266</v>
      </c>
      <c r="B326" s="53">
        <v>1</v>
      </c>
      <c r="C326" s="87">
        <v>150600</v>
      </c>
      <c r="D326" s="87">
        <v>41600</v>
      </c>
      <c r="E326" s="87">
        <f t="shared" si="13"/>
        <v>192200</v>
      </c>
    </row>
    <row r="327" spans="1:5">
      <c r="A327" s="52" t="s">
        <v>695</v>
      </c>
      <c r="B327" s="55">
        <v>1</v>
      </c>
      <c r="C327" s="87">
        <v>1226400</v>
      </c>
      <c r="D327" s="87">
        <v>75200</v>
      </c>
      <c r="E327" s="87">
        <f t="shared" si="13"/>
        <v>1301600</v>
      </c>
    </row>
    <row r="328" spans="1:5">
      <c r="A328" s="52" t="s">
        <v>581</v>
      </c>
      <c r="B328" s="55">
        <v>1</v>
      </c>
      <c r="C328" s="87">
        <v>906200</v>
      </c>
      <c r="D328" s="87">
        <v>108600</v>
      </c>
      <c r="E328" s="87">
        <f t="shared" ref="E328:E391" si="14">+C328+D328</f>
        <v>1014800</v>
      </c>
    </row>
    <row r="329" spans="1:5">
      <c r="A329" s="54" t="s">
        <v>582</v>
      </c>
      <c r="B329" s="55">
        <v>1</v>
      </c>
      <c r="C329" s="87">
        <v>652200</v>
      </c>
      <c r="D329" s="87">
        <v>125100</v>
      </c>
      <c r="E329" s="87">
        <f t="shared" si="14"/>
        <v>777300</v>
      </c>
    </row>
    <row r="330" spans="1:5">
      <c r="A330" s="32" t="s">
        <v>583</v>
      </c>
      <c r="B330" s="55">
        <v>1</v>
      </c>
      <c r="C330" s="87">
        <v>947700</v>
      </c>
      <c r="D330" s="87">
        <v>115600</v>
      </c>
      <c r="E330" s="87">
        <f t="shared" si="14"/>
        <v>1063300</v>
      </c>
    </row>
    <row r="331" spans="1:5">
      <c r="A331" s="32" t="s">
        <v>584</v>
      </c>
      <c r="B331" s="53">
        <v>1</v>
      </c>
      <c r="C331" s="87">
        <v>46600</v>
      </c>
      <c r="D331" s="87">
        <v>8300</v>
      </c>
      <c r="E331" s="87">
        <f t="shared" si="14"/>
        <v>54900</v>
      </c>
    </row>
    <row r="332" spans="1:5">
      <c r="A332" s="52" t="s">
        <v>269</v>
      </c>
      <c r="B332" s="55">
        <v>1</v>
      </c>
      <c r="C332" s="87">
        <v>41100</v>
      </c>
      <c r="D332" s="87">
        <v>7400</v>
      </c>
      <c r="E332" s="87">
        <f t="shared" si="14"/>
        <v>48500</v>
      </c>
    </row>
    <row r="333" spans="1:5">
      <c r="A333" s="52" t="s">
        <v>585</v>
      </c>
      <c r="B333" s="55">
        <v>1</v>
      </c>
      <c r="C333" s="87">
        <v>476900</v>
      </c>
      <c r="D333" s="87">
        <v>94500</v>
      </c>
      <c r="E333" s="87">
        <f t="shared" si="14"/>
        <v>571400</v>
      </c>
    </row>
    <row r="334" spans="1:5">
      <c r="A334" s="32" t="s">
        <v>270</v>
      </c>
      <c r="B334" s="55">
        <v>1</v>
      </c>
      <c r="C334" s="87">
        <v>187800</v>
      </c>
      <c r="D334" s="87">
        <v>39600</v>
      </c>
      <c r="E334" s="87">
        <f t="shared" si="14"/>
        <v>227400</v>
      </c>
    </row>
    <row r="335" spans="1:5">
      <c r="A335" s="32" t="s">
        <v>586</v>
      </c>
      <c r="B335" s="55">
        <v>1</v>
      </c>
      <c r="C335" s="87">
        <v>205700</v>
      </c>
      <c r="D335" s="87">
        <v>42500</v>
      </c>
      <c r="E335" s="87">
        <f t="shared" si="14"/>
        <v>248200</v>
      </c>
    </row>
    <row r="336" spans="1:5">
      <c r="A336" s="32" t="s">
        <v>587</v>
      </c>
      <c r="B336" s="55">
        <v>1</v>
      </c>
      <c r="C336" s="87">
        <v>131500</v>
      </c>
      <c r="D336" s="87">
        <v>107600</v>
      </c>
      <c r="E336" s="87">
        <f t="shared" si="14"/>
        <v>239100</v>
      </c>
    </row>
    <row r="337" spans="1:5">
      <c r="A337" s="52" t="s">
        <v>588</v>
      </c>
      <c r="B337" s="55">
        <v>1</v>
      </c>
      <c r="C337" s="87">
        <v>38400</v>
      </c>
      <c r="D337" s="87">
        <v>46000</v>
      </c>
      <c r="E337" s="87">
        <f t="shared" si="14"/>
        <v>84400</v>
      </c>
    </row>
    <row r="338" spans="1:5">
      <c r="A338" s="32" t="s">
        <v>271</v>
      </c>
      <c r="B338" s="55">
        <v>1</v>
      </c>
      <c r="C338" s="87">
        <v>37600</v>
      </c>
      <c r="D338" s="87">
        <v>48500</v>
      </c>
      <c r="E338" s="87">
        <f t="shared" si="14"/>
        <v>86100</v>
      </c>
    </row>
    <row r="339" spans="1:5">
      <c r="A339" s="52" t="s">
        <v>272</v>
      </c>
      <c r="B339" s="55">
        <v>1</v>
      </c>
      <c r="C339" s="87">
        <v>41600</v>
      </c>
      <c r="D339" s="87">
        <v>47800</v>
      </c>
      <c r="E339" s="87">
        <f t="shared" si="14"/>
        <v>89400</v>
      </c>
    </row>
    <row r="340" spans="1:5">
      <c r="A340" s="52" t="s">
        <v>273</v>
      </c>
      <c r="B340" s="55">
        <v>1</v>
      </c>
      <c r="C340" s="87">
        <v>52500</v>
      </c>
      <c r="D340" s="87">
        <v>53600</v>
      </c>
      <c r="E340" s="87">
        <f t="shared" si="14"/>
        <v>106100</v>
      </c>
    </row>
    <row r="341" spans="1:5">
      <c r="A341" s="32" t="s">
        <v>589</v>
      </c>
      <c r="B341" s="53">
        <v>1</v>
      </c>
      <c r="C341" s="87">
        <v>8300</v>
      </c>
      <c r="D341" s="87">
        <v>38300</v>
      </c>
      <c r="E341" s="87">
        <f t="shared" si="14"/>
        <v>46600</v>
      </c>
    </row>
    <row r="342" spans="1:5">
      <c r="A342" s="52" t="s">
        <v>590</v>
      </c>
      <c r="B342" s="55">
        <v>1</v>
      </c>
      <c r="C342" s="87">
        <v>119800</v>
      </c>
      <c r="D342" s="87">
        <v>103500</v>
      </c>
      <c r="E342" s="87">
        <f t="shared" si="14"/>
        <v>223300</v>
      </c>
    </row>
    <row r="343" spans="1:5">
      <c r="A343" s="32" t="s">
        <v>591</v>
      </c>
      <c r="B343" s="55">
        <v>1</v>
      </c>
      <c r="C343" s="87">
        <v>67200</v>
      </c>
      <c r="D343" s="87">
        <v>231800</v>
      </c>
      <c r="E343" s="87">
        <f t="shared" si="14"/>
        <v>299000</v>
      </c>
    </row>
    <row r="344" spans="1:5">
      <c r="A344" s="32" t="s">
        <v>596</v>
      </c>
      <c r="B344" s="55">
        <v>1</v>
      </c>
      <c r="C344" s="87">
        <v>392800</v>
      </c>
      <c r="D344" s="87">
        <v>239900</v>
      </c>
      <c r="E344" s="87">
        <f t="shared" si="14"/>
        <v>632700</v>
      </c>
    </row>
    <row r="345" spans="1:5">
      <c r="A345" s="32" t="s">
        <v>597</v>
      </c>
      <c r="B345" s="53">
        <v>1</v>
      </c>
      <c r="C345" s="87">
        <v>61700</v>
      </c>
      <c r="D345" s="87">
        <v>12000</v>
      </c>
      <c r="E345" s="87">
        <f t="shared" si="14"/>
        <v>73700</v>
      </c>
    </row>
    <row r="346" spans="1:5">
      <c r="A346" s="32" t="s">
        <v>598</v>
      </c>
      <c r="B346" s="55">
        <v>1</v>
      </c>
      <c r="C346" s="87">
        <v>228200</v>
      </c>
      <c r="D346" s="87">
        <v>47900</v>
      </c>
      <c r="E346" s="87">
        <f t="shared" si="14"/>
        <v>276100</v>
      </c>
    </row>
    <row r="347" spans="1:5">
      <c r="A347" s="32" t="s">
        <v>275</v>
      </c>
      <c r="B347" s="53">
        <v>1</v>
      </c>
      <c r="C347" s="87">
        <v>3000</v>
      </c>
      <c r="D347" s="87">
        <v>96500</v>
      </c>
      <c r="E347" s="87">
        <f t="shared" si="14"/>
        <v>99500</v>
      </c>
    </row>
    <row r="348" spans="1:5">
      <c r="A348" s="32" t="s">
        <v>276</v>
      </c>
      <c r="B348" s="53">
        <v>1</v>
      </c>
      <c r="C348" s="87">
        <v>5000</v>
      </c>
      <c r="D348" s="87">
        <v>86600</v>
      </c>
      <c r="E348" s="87">
        <f t="shared" si="14"/>
        <v>91600</v>
      </c>
    </row>
    <row r="349" spans="1:5">
      <c r="A349" s="52" t="s">
        <v>599</v>
      </c>
      <c r="B349" s="55">
        <v>1</v>
      </c>
      <c r="C349" s="87">
        <v>770800</v>
      </c>
      <c r="D349" s="87">
        <v>175100</v>
      </c>
      <c r="E349" s="87">
        <f t="shared" si="14"/>
        <v>945900</v>
      </c>
    </row>
    <row r="350" spans="1:5">
      <c r="A350" s="32" t="s">
        <v>600</v>
      </c>
      <c r="B350" s="55">
        <v>1</v>
      </c>
      <c r="C350" s="87">
        <v>190200</v>
      </c>
      <c r="D350" s="87">
        <v>36800</v>
      </c>
      <c r="E350" s="87">
        <f t="shared" si="14"/>
        <v>227000</v>
      </c>
    </row>
    <row r="351" spans="1:5">
      <c r="A351" s="52" t="s">
        <v>601</v>
      </c>
      <c r="B351" s="55">
        <v>1</v>
      </c>
      <c r="C351" s="87">
        <v>7600</v>
      </c>
      <c r="D351" s="87">
        <v>29500</v>
      </c>
      <c r="E351" s="87">
        <f t="shared" si="14"/>
        <v>37100</v>
      </c>
    </row>
    <row r="352" spans="1:5">
      <c r="A352" s="52" t="s">
        <v>602</v>
      </c>
      <c r="B352" s="55">
        <v>1</v>
      </c>
      <c r="C352" s="87">
        <v>7500</v>
      </c>
      <c r="D352" s="87">
        <v>35400</v>
      </c>
      <c r="E352" s="87">
        <f t="shared" si="14"/>
        <v>42900</v>
      </c>
    </row>
    <row r="353" spans="1:5">
      <c r="A353" s="52" t="s">
        <v>603</v>
      </c>
      <c r="B353" s="55">
        <v>1</v>
      </c>
      <c r="C353" s="87">
        <v>7600</v>
      </c>
      <c r="D353" s="87">
        <v>41100</v>
      </c>
      <c r="E353" s="87">
        <f t="shared" si="14"/>
        <v>48700</v>
      </c>
    </row>
    <row r="354" spans="1:5">
      <c r="A354" s="52" t="s">
        <v>604</v>
      </c>
      <c r="B354" s="55">
        <v>1</v>
      </c>
      <c r="C354" s="87">
        <v>8000</v>
      </c>
      <c r="D354" s="87">
        <v>35700</v>
      </c>
      <c r="E354" s="87">
        <f t="shared" si="14"/>
        <v>43700</v>
      </c>
    </row>
    <row r="355" spans="1:5">
      <c r="A355" s="32" t="s">
        <v>282</v>
      </c>
      <c r="B355" s="55">
        <v>1</v>
      </c>
      <c r="C355" s="87">
        <v>142400</v>
      </c>
      <c r="D355" s="87">
        <v>32100</v>
      </c>
      <c r="E355" s="87">
        <f t="shared" si="14"/>
        <v>174500</v>
      </c>
    </row>
    <row r="356" spans="1:5">
      <c r="A356" s="52" t="s">
        <v>283</v>
      </c>
      <c r="B356" s="55">
        <v>1</v>
      </c>
      <c r="C356" s="87">
        <v>1060000</v>
      </c>
      <c r="D356" s="87">
        <v>190400</v>
      </c>
      <c r="E356" s="87">
        <f t="shared" si="14"/>
        <v>1250400</v>
      </c>
    </row>
    <row r="357" spans="1:5">
      <c r="A357" s="52" t="s">
        <v>605</v>
      </c>
      <c r="B357" s="55">
        <v>1</v>
      </c>
      <c r="C357" s="87">
        <v>17600</v>
      </c>
      <c r="D357" s="87">
        <v>3600</v>
      </c>
      <c r="E357" s="87">
        <f t="shared" si="14"/>
        <v>21200</v>
      </c>
    </row>
    <row r="358" spans="1:5">
      <c r="A358" s="32" t="s">
        <v>606</v>
      </c>
      <c r="B358" s="55">
        <v>1</v>
      </c>
      <c r="C358" s="87">
        <v>7200</v>
      </c>
      <c r="D358" s="87">
        <v>44000</v>
      </c>
      <c r="E358" s="87">
        <f t="shared" si="14"/>
        <v>51200</v>
      </c>
    </row>
    <row r="359" spans="1:5">
      <c r="A359" s="54" t="s">
        <v>607</v>
      </c>
      <c r="B359" s="55">
        <v>1</v>
      </c>
      <c r="C359" s="87">
        <v>613800</v>
      </c>
      <c r="D359" s="87">
        <v>119400</v>
      </c>
      <c r="E359" s="87">
        <f t="shared" si="14"/>
        <v>733200</v>
      </c>
    </row>
    <row r="360" spans="1:5">
      <c r="A360" s="32" t="s">
        <v>608</v>
      </c>
      <c r="B360" s="55">
        <v>1</v>
      </c>
      <c r="C360" s="87">
        <v>650100</v>
      </c>
      <c r="D360" s="87">
        <v>219500</v>
      </c>
      <c r="E360" s="87">
        <f t="shared" si="14"/>
        <v>869600</v>
      </c>
    </row>
    <row r="361" spans="1:5">
      <c r="A361" s="54" t="s">
        <v>609</v>
      </c>
      <c r="B361" s="55">
        <v>1</v>
      </c>
      <c r="C361" s="87">
        <v>1109900</v>
      </c>
      <c r="D361" s="87">
        <v>232700</v>
      </c>
      <c r="E361" s="87">
        <f t="shared" si="14"/>
        <v>1342600</v>
      </c>
    </row>
    <row r="362" spans="1:5">
      <c r="A362" s="21" t="s">
        <v>610</v>
      </c>
      <c r="B362" s="55">
        <v>1</v>
      </c>
      <c r="C362" s="87">
        <v>633900</v>
      </c>
      <c r="D362" s="87">
        <v>306100</v>
      </c>
      <c r="E362" s="87">
        <f t="shared" si="14"/>
        <v>940000</v>
      </c>
    </row>
    <row r="363" spans="1:5">
      <c r="A363" s="52" t="s">
        <v>285</v>
      </c>
      <c r="B363" s="55">
        <v>1</v>
      </c>
      <c r="C363" s="87">
        <v>1007300</v>
      </c>
      <c r="D363" s="87">
        <v>221300</v>
      </c>
      <c r="E363" s="87">
        <f t="shared" si="14"/>
        <v>1228600</v>
      </c>
    </row>
    <row r="364" spans="1:5">
      <c r="A364" s="52" t="s">
        <v>287</v>
      </c>
      <c r="B364" s="55">
        <v>1</v>
      </c>
      <c r="C364" s="87">
        <v>500100</v>
      </c>
      <c r="D364" s="87">
        <v>130700</v>
      </c>
      <c r="E364" s="87">
        <f t="shared" si="14"/>
        <v>630800</v>
      </c>
    </row>
    <row r="365" spans="1:5">
      <c r="A365" s="32" t="s">
        <v>611</v>
      </c>
      <c r="B365" s="55">
        <v>1</v>
      </c>
      <c r="C365" s="87">
        <v>48700</v>
      </c>
      <c r="D365" s="87">
        <v>72500</v>
      </c>
      <c r="E365" s="87">
        <f t="shared" si="14"/>
        <v>121200</v>
      </c>
    </row>
    <row r="366" spans="1:5">
      <c r="A366" s="32" t="s">
        <v>288</v>
      </c>
      <c r="B366" s="55">
        <v>1</v>
      </c>
      <c r="C366" s="87">
        <v>13800</v>
      </c>
      <c r="D366" s="87">
        <v>2800</v>
      </c>
      <c r="E366" s="87">
        <f t="shared" si="14"/>
        <v>16600</v>
      </c>
    </row>
    <row r="367" spans="1:5">
      <c r="A367" s="52" t="s">
        <v>290</v>
      </c>
      <c r="B367" s="55">
        <v>1</v>
      </c>
      <c r="C367" s="87">
        <v>2968300</v>
      </c>
      <c r="D367" s="87">
        <v>652500</v>
      </c>
      <c r="E367" s="87">
        <f t="shared" si="14"/>
        <v>3620800</v>
      </c>
    </row>
    <row r="368" spans="1:5">
      <c r="A368" s="52" t="s">
        <v>291</v>
      </c>
      <c r="B368" s="55">
        <v>1</v>
      </c>
      <c r="C368" s="87">
        <v>17090000</v>
      </c>
      <c r="D368" s="87">
        <v>903000</v>
      </c>
      <c r="E368" s="87">
        <f t="shared" si="14"/>
        <v>17993000</v>
      </c>
    </row>
    <row r="369" spans="1:5">
      <c r="A369" s="52" t="s">
        <v>612</v>
      </c>
      <c r="B369" s="55">
        <v>1</v>
      </c>
      <c r="C369" s="87">
        <v>16963500</v>
      </c>
      <c r="D369" s="87">
        <v>850100</v>
      </c>
      <c r="E369" s="87">
        <f t="shared" si="14"/>
        <v>17813600</v>
      </c>
    </row>
    <row r="370" spans="1:5">
      <c r="A370" s="52" t="s">
        <v>292</v>
      </c>
      <c r="B370" s="55">
        <v>1</v>
      </c>
      <c r="C370" s="87">
        <v>2697100</v>
      </c>
      <c r="D370" s="87">
        <v>493700</v>
      </c>
      <c r="E370" s="87">
        <f t="shared" si="14"/>
        <v>3190800</v>
      </c>
    </row>
    <row r="371" spans="1:5">
      <c r="A371" s="32" t="s">
        <v>613</v>
      </c>
      <c r="B371" s="55">
        <v>2</v>
      </c>
      <c r="C371" s="87">
        <v>550400</v>
      </c>
      <c r="D371" s="87">
        <v>68100</v>
      </c>
      <c r="E371" s="87">
        <f t="shared" si="14"/>
        <v>618500</v>
      </c>
    </row>
    <row r="372" spans="1:5">
      <c r="A372" s="52" t="s">
        <v>614</v>
      </c>
      <c r="B372" s="55">
        <v>1</v>
      </c>
      <c r="C372" s="87">
        <v>382400</v>
      </c>
      <c r="D372" s="87">
        <v>220700</v>
      </c>
      <c r="E372" s="87">
        <f t="shared" si="14"/>
        <v>603100</v>
      </c>
    </row>
    <row r="373" spans="1:5">
      <c r="A373" s="52" t="s">
        <v>295</v>
      </c>
      <c r="B373" s="55">
        <v>1</v>
      </c>
      <c r="C373" s="87">
        <v>902900</v>
      </c>
      <c r="D373" s="87">
        <v>209700</v>
      </c>
      <c r="E373" s="87">
        <f t="shared" si="14"/>
        <v>1112600</v>
      </c>
    </row>
    <row r="374" spans="1:5">
      <c r="A374" s="52" t="s">
        <v>296</v>
      </c>
      <c r="B374" s="55">
        <v>1</v>
      </c>
      <c r="C374" s="87">
        <v>960300</v>
      </c>
      <c r="D374" s="87">
        <v>200700</v>
      </c>
      <c r="E374" s="87">
        <f t="shared" si="14"/>
        <v>1161000</v>
      </c>
    </row>
    <row r="375" spans="1:5">
      <c r="A375" s="52" t="s">
        <v>297</v>
      </c>
      <c r="B375" s="55">
        <v>1</v>
      </c>
      <c r="C375" s="87">
        <v>1019800</v>
      </c>
      <c r="D375" s="87">
        <v>214800</v>
      </c>
      <c r="E375" s="87">
        <f t="shared" si="14"/>
        <v>1234600</v>
      </c>
    </row>
    <row r="376" spans="1:5">
      <c r="A376" s="32" t="s">
        <v>298</v>
      </c>
      <c r="B376" s="55">
        <v>1</v>
      </c>
      <c r="C376" s="87">
        <v>1905100</v>
      </c>
      <c r="D376" s="87">
        <v>553100</v>
      </c>
      <c r="E376" s="87">
        <f t="shared" si="14"/>
        <v>2458200</v>
      </c>
    </row>
    <row r="377" spans="1:5">
      <c r="A377" s="52" t="s">
        <v>615</v>
      </c>
      <c r="B377" s="55">
        <v>1</v>
      </c>
      <c r="C377" s="87">
        <v>443800</v>
      </c>
      <c r="D377" s="87">
        <v>108800</v>
      </c>
      <c r="E377" s="87">
        <f t="shared" si="14"/>
        <v>552600</v>
      </c>
    </row>
    <row r="378" spans="1:5">
      <c r="A378" s="32" t="s">
        <v>616</v>
      </c>
      <c r="B378" s="55">
        <v>1</v>
      </c>
      <c r="C378" s="87">
        <v>96000</v>
      </c>
      <c r="D378" s="87">
        <v>73200</v>
      </c>
      <c r="E378" s="87">
        <f t="shared" si="14"/>
        <v>169200</v>
      </c>
    </row>
    <row r="379" spans="1:5">
      <c r="A379" s="52" t="s">
        <v>618</v>
      </c>
      <c r="B379" s="55">
        <v>2</v>
      </c>
      <c r="C379" s="87">
        <v>202200</v>
      </c>
      <c r="D379" s="87">
        <v>22800</v>
      </c>
      <c r="E379" s="87">
        <f t="shared" si="14"/>
        <v>225000</v>
      </c>
    </row>
    <row r="380" spans="1:5">
      <c r="A380" s="32" t="s">
        <v>619</v>
      </c>
      <c r="B380" s="55">
        <v>1</v>
      </c>
      <c r="C380" s="87">
        <v>678700</v>
      </c>
      <c r="D380" s="87">
        <v>283800</v>
      </c>
      <c r="E380" s="87">
        <f t="shared" si="14"/>
        <v>962500</v>
      </c>
    </row>
    <row r="381" spans="1:5">
      <c r="A381" s="54" t="s">
        <v>301</v>
      </c>
      <c r="B381" s="55">
        <v>1</v>
      </c>
      <c r="C381" s="87">
        <v>98400</v>
      </c>
      <c r="D381" s="87">
        <v>52000</v>
      </c>
      <c r="E381" s="87">
        <f t="shared" si="14"/>
        <v>150400</v>
      </c>
    </row>
    <row r="382" spans="1:5">
      <c r="A382" s="32" t="s">
        <v>302</v>
      </c>
      <c r="B382" s="55">
        <v>1</v>
      </c>
      <c r="C382" s="87">
        <v>68300</v>
      </c>
      <c r="D382" s="87">
        <v>14600</v>
      </c>
      <c r="E382" s="87">
        <f t="shared" si="14"/>
        <v>82900</v>
      </c>
    </row>
    <row r="383" spans="1:5">
      <c r="A383" s="32" t="s">
        <v>779</v>
      </c>
      <c r="B383" s="55">
        <v>1</v>
      </c>
      <c r="C383" s="87">
        <v>632700</v>
      </c>
      <c r="D383" s="87">
        <v>72200</v>
      </c>
      <c r="E383" s="87">
        <f t="shared" si="14"/>
        <v>704900</v>
      </c>
    </row>
    <row r="384" spans="1:5">
      <c r="A384" s="32" t="s">
        <v>621</v>
      </c>
      <c r="B384" s="55">
        <v>1</v>
      </c>
      <c r="C384" s="87">
        <v>692700</v>
      </c>
      <c r="D384" s="87">
        <v>256300</v>
      </c>
      <c r="E384" s="87">
        <f t="shared" si="14"/>
        <v>949000</v>
      </c>
    </row>
    <row r="385" spans="1:5">
      <c r="A385" s="52" t="s">
        <v>304</v>
      </c>
      <c r="B385" s="55">
        <v>1</v>
      </c>
      <c r="C385" s="87">
        <v>218600</v>
      </c>
      <c r="D385" s="87">
        <v>68400</v>
      </c>
      <c r="E385" s="87">
        <f t="shared" si="14"/>
        <v>287000</v>
      </c>
    </row>
    <row r="386" spans="1:5">
      <c r="A386" s="54" t="s">
        <v>622</v>
      </c>
      <c r="B386" s="55">
        <v>1</v>
      </c>
      <c r="C386" s="87">
        <v>1569600</v>
      </c>
      <c r="D386" s="87">
        <v>321300</v>
      </c>
      <c r="E386" s="87">
        <f t="shared" si="14"/>
        <v>1890900</v>
      </c>
    </row>
    <row r="387" spans="1:5">
      <c r="A387" s="32" t="s">
        <v>623</v>
      </c>
      <c r="B387" s="55">
        <v>1</v>
      </c>
      <c r="C387" s="87">
        <v>178300</v>
      </c>
      <c r="D387" s="87">
        <v>34200</v>
      </c>
      <c r="E387" s="87">
        <f t="shared" si="14"/>
        <v>212500</v>
      </c>
    </row>
    <row r="388" spans="1:5">
      <c r="A388" s="32" t="s">
        <v>624</v>
      </c>
      <c r="B388" s="55">
        <v>1</v>
      </c>
      <c r="C388" s="87">
        <v>879600</v>
      </c>
      <c r="D388" s="87">
        <v>260000</v>
      </c>
      <c r="E388" s="87">
        <f t="shared" si="14"/>
        <v>1139600</v>
      </c>
    </row>
    <row r="389" spans="1:5">
      <c r="A389" s="52" t="s">
        <v>780</v>
      </c>
      <c r="B389" s="55">
        <v>1</v>
      </c>
      <c r="C389" s="87">
        <v>1161500</v>
      </c>
      <c r="D389" s="87">
        <v>196900</v>
      </c>
      <c r="E389" s="87">
        <f t="shared" si="14"/>
        <v>1358400</v>
      </c>
    </row>
    <row r="390" spans="1:5">
      <c r="A390" s="52" t="s">
        <v>781</v>
      </c>
      <c r="B390" s="55">
        <v>1</v>
      </c>
      <c r="C390" s="87">
        <v>1258700</v>
      </c>
      <c r="D390" s="87">
        <v>194700</v>
      </c>
      <c r="E390" s="87">
        <f t="shared" si="14"/>
        <v>1453400</v>
      </c>
    </row>
    <row r="391" spans="1:5">
      <c r="A391" s="52" t="s">
        <v>698</v>
      </c>
      <c r="B391" s="55">
        <v>1</v>
      </c>
      <c r="C391" s="87">
        <v>1058100</v>
      </c>
      <c r="D391" s="87">
        <v>182300</v>
      </c>
      <c r="E391" s="87">
        <f t="shared" si="14"/>
        <v>1240400</v>
      </c>
    </row>
    <row r="392" spans="1:5">
      <c r="A392" s="52" t="s">
        <v>699</v>
      </c>
      <c r="B392" s="55">
        <v>1</v>
      </c>
      <c r="C392" s="87">
        <v>1318800</v>
      </c>
      <c r="D392" s="87">
        <v>191500</v>
      </c>
      <c r="E392" s="87">
        <f t="shared" ref="E392:E431" si="15">+C392+D392</f>
        <v>1510300</v>
      </c>
    </row>
    <row r="393" spans="1:5">
      <c r="A393" s="52" t="s">
        <v>700</v>
      </c>
      <c r="B393" s="55">
        <v>1</v>
      </c>
      <c r="C393" s="87">
        <v>1353900</v>
      </c>
      <c r="D393" s="87">
        <v>190700</v>
      </c>
      <c r="E393" s="87">
        <f t="shared" si="15"/>
        <v>1544600</v>
      </c>
    </row>
    <row r="394" spans="1:5">
      <c r="A394" s="52" t="s">
        <v>701</v>
      </c>
      <c r="B394" s="55">
        <v>1</v>
      </c>
      <c r="C394" s="87">
        <v>1130100</v>
      </c>
      <c r="D394" s="87">
        <v>197400</v>
      </c>
      <c r="E394" s="87">
        <f t="shared" si="15"/>
        <v>1327500</v>
      </c>
    </row>
    <row r="395" spans="1:5">
      <c r="A395" s="52" t="s">
        <v>702</v>
      </c>
      <c r="B395" s="55">
        <v>1</v>
      </c>
      <c r="C395" s="87">
        <v>946200</v>
      </c>
      <c r="D395" s="87">
        <v>180700</v>
      </c>
      <c r="E395" s="87">
        <f t="shared" si="15"/>
        <v>1126900</v>
      </c>
    </row>
    <row r="396" spans="1:5">
      <c r="A396" s="52" t="s">
        <v>703</v>
      </c>
      <c r="B396" s="55">
        <v>1</v>
      </c>
      <c r="C396" s="87">
        <v>1175400</v>
      </c>
      <c r="D396" s="87">
        <v>186400</v>
      </c>
      <c r="E396" s="87">
        <f t="shared" si="15"/>
        <v>1361800</v>
      </c>
    </row>
    <row r="397" spans="1:5">
      <c r="A397" s="52" t="s">
        <v>704</v>
      </c>
      <c r="B397" s="55">
        <v>1</v>
      </c>
      <c r="C397" s="87">
        <v>1015600</v>
      </c>
      <c r="D397" s="87">
        <v>187000</v>
      </c>
      <c r="E397" s="87">
        <f t="shared" si="15"/>
        <v>1202600</v>
      </c>
    </row>
    <row r="398" spans="1:5">
      <c r="A398" s="52" t="s">
        <v>705</v>
      </c>
      <c r="B398" s="55">
        <v>1</v>
      </c>
      <c r="C398" s="87">
        <v>857700</v>
      </c>
      <c r="D398" s="87">
        <v>175400</v>
      </c>
      <c r="E398" s="87">
        <f t="shared" si="15"/>
        <v>1033100</v>
      </c>
    </row>
    <row r="399" spans="1:5">
      <c r="A399" s="52" t="s">
        <v>706</v>
      </c>
      <c r="B399" s="55">
        <v>1</v>
      </c>
      <c r="C399" s="87">
        <v>1317300</v>
      </c>
      <c r="D399" s="87">
        <v>184300</v>
      </c>
      <c r="E399" s="87">
        <f t="shared" si="15"/>
        <v>1501600</v>
      </c>
    </row>
    <row r="400" spans="1:5">
      <c r="A400" s="52" t="s">
        <v>782</v>
      </c>
      <c r="B400" s="55">
        <v>1</v>
      </c>
      <c r="C400" s="87">
        <v>1209500</v>
      </c>
      <c r="D400" s="87">
        <v>181800</v>
      </c>
      <c r="E400" s="87">
        <f t="shared" si="15"/>
        <v>1391300</v>
      </c>
    </row>
    <row r="401" spans="1:5">
      <c r="A401" s="52" t="s">
        <v>708</v>
      </c>
      <c r="B401" s="55">
        <v>1</v>
      </c>
      <c r="C401" s="87">
        <v>1322600</v>
      </c>
      <c r="D401" s="87">
        <v>184100</v>
      </c>
      <c r="E401" s="87">
        <f t="shared" si="15"/>
        <v>1506700</v>
      </c>
    </row>
    <row r="402" spans="1:5">
      <c r="A402" s="52" t="s">
        <v>783</v>
      </c>
      <c r="B402" s="55">
        <v>1</v>
      </c>
      <c r="C402" s="87">
        <v>1086200</v>
      </c>
      <c r="D402" s="87">
        <v>198900</v>
      </c>
      <c r="E402" s="87">
        <f t="shared" si="15"/>
        <v>1285100</v>
      </c>
    </row>
    <row r="403" spans="1:5">
      <c r="A403" s="52" t="s">
        <v>710</v>
      </c>
      <c r="B403" s="55">
        <v>1</v>
      </c>
      <c r="C403" s="87">
        <v>1378000</v>
      </c>
      <c r="D403" s="87">
        <v>222400</v>
      </c>
      <c r="E403" s="87">
        <f t="shared" si="15"/>
        <v>1600400</v>
      </c>
    </row>
    <row r="404" spans="1:5">
      <c r="A404" s="52" t="s">
        <v>711</v>
      </c>
      <c r="B404" s="55">
        <v>1</v>
      </c>
      <c r="C404" s="87">
        <v>1271000</v>
      </c>
      <c r="D404" s="87">
        <v>195900</v>
      </c>
      <c r="E404" s="87">
        <f t="shared" si="15"/>
        <v>1466900</v>
      </c>
    </row>
    <row r="405" spans="1:5">
      <c r="A405" s="52" t="s">
        <v>625</v>
      </c>
      <c r="B405" s="55">
        <v>1</v>
      </c>
      <c r="C405" s="87">
        <v>1455400</v>
      </c>
      <c r="D405" s="87">
        <v>185700</v>
      </c>
      <c r="E405" s="87">
        <f t="shared" si="15"/>
        <v>1641100</v>
      </c>
    </row>
    <row r="406" spans="1:5">
      <c r="A406" s="52" t="s">
        <v>712</v>
      </c>
      <c r="B406" s="55">
        <v>1</v>
      </c>
      <c r="C406" s="87">
        <v>1037300</v>
      </c>
      <c r="D406" s="87">
        <v>183000</v>
      </c>
      <c r="E406" s="87">
        <f t="shared" si="15"/>
        <v>1220300</v>
      </c>
    </row>
    <row r="407" spans="1:5">
      <c r="A407" s="52" t="s">
        <v>713</v>
      </c>
      <c r="B407" s="55">
        <v>1</v>
      </c>
      <c r="C407" s="87">
        <v>1026200</v>
      </c>
      <c r="D407" s="87">
        <v>186400</v>
      </c>
      <c r="E407" s="87">
        <f t="shared" si="15"/>
        <v>1212600</v>
      </c>
    </row>
    <row r="408" spans="1:5">
      <c r="A408" s="52" t="s">
        <v>784</v>
      </c>
      <c r="B408" s="55">
        <v>1</v>
      </c>
      <c r="C408" s="87">
        <v>1312600</v>
      </c>
      <c r="D408" s="87">
        <v>178800</v>
      </c>
      <c r="E408" s="87">
        <f t="shared" si="15"/>
        <v>1491400</v>
      </c>
    </row>
    <row r="409" spans="1:5">
      <c r="A409" s="52" t="s">
        <v>715</v>
      </c>
      <c r="B409" s="55">
        <v>1</v>
      </c>
      <c r="C409" s="87">
        <v>1278000</v>
      </c>
      <c r="D409" s="87">
        <v>177900</v>
      </c>
      <c r="E409" s="87">
        <f t="shared" si="15"/>
        <v>1455900</v>
      </c>
    </row>
    <row r="410" spans="1:5">
      <c r="A410" s="52" t="s">
        <v>626</v>
      </c>
      <c r="B410" s="55">
        <v>1</v>
      </c>
      <c r="C410" s="87">
        <v>1322600</v>
      </c>
      <c r="D410" s="87">
        <v>182300</v>
      </c>
      <c r="E410" s="87">
        <f t="shared" si="15"/>
        <v>1504900</v>
      </c>
    </row>
    <row r="411" spans="1:5">
      <c r="A411" s="52" t="s">
        <v>627</v>
      </c>
      <c r="B411" s="55">
        <v>1</v>
      </c>
      <c r="C411" s="87">
        <v>1058800</v>
      </c>
      <c r="D411" s="87">
        <v>191900</v>
      </c>
      <c r="E411" s="87">
        <f t="shared" si="15"/>
        <v>1250700</v>
      </c>
    </row>
    <row r="412" spans="1:5">
      <c r="A412" s="52" t="s">
        <v>716</v>
      </c>
      <c r="B412" s="55">
        <v>1</v>
      </c>
      <c r="C412" s="87">
        <v>670100</v>
      </c>
      <c r="D412" s="87">
        <v>200900</v>
      </c>
      <c r="E412" s="87">
        <f t="shared" si="15"/>
        <v>871000</v>
      </c>
    </row>
    <row r="413" spans="1:5">
      <c r="A413" s="52" t="s">
        <v>717</v>
      </c>
      <c r="B413" s="55">
        <v>1</v>
      </c>
      <c r="C413" s="87">
        <v>872400</v>
      </c>
      <c r="D413" s="87">
        <v>180800</v>
      </c>
      <c r="E413" s="87">
        <f t="shared" si="15"/>
        <v>1053200</v>
      </c>
    </row>
    <row r="414" spans="1:5">
      <c r="A414" s="52" t="s">
        <v>718</v>
      </c>
      <c r="B414" s="55">
        <v>1</v>
      </c>
      <c r="C414" s="87">
        <v>61100</v>
      </c>
      <c r="D414" s="87">
        <v>182900</v>
      </c>
      <c r="E414" s="87">
        <f t="shared" si="15"/>
        <v>244000</v>
      </c>
    </row>
    <row r="415" spans="1:5">
      <c r="A415" s="52" t="s">
        <v>628</v>
      </c>
      <c r="B415" s="55">
        <v>1</v>
      </c>
      <c r="C415" s="87">
        <v>376500</v>
      </c>
      <c r="D415" s="87">
        <v>182300</v>
      </c>
      <c r="E415" s="87">
        <f t="shared" si="15"/>
        <v>558800</v>
      </c>
    </row>
    <row r="416" spans="1:5">
      <c r="A416" s="52" t="s">
        <v>719</v>
      </c>
      <c r="B416" s="55">
        <v>1</v>
      </c>
      <c r="C416" s="87">
        <v>476500</v>
      </c>
      <c r="D416" s="87">
        <v>187900</v>
      </c>
      <c r="E416" s="87">
        <f t="shared" si="15"/>
        <v>664400</v>
      </c>
    </row>
    <row r="417" spans="1:5">
      <c r="A417" s="52" t="s">
        <v>720</v>
      </c>
      <c r="B417" s="55">
        <v>1</v>
      </c>
      <c r="C417" s="87">
        <v>720300</v>
      </c>
      <c r="D417" s="87">
        <v>196500</v>
      </c>
      <c r="E417" s="87">
        <f t="shared" si="15"/>
        <v>916800</v>
      </c>
    </row>
    <row r="418" spans="1:5">
      <c r="A418" s="52" t="s">
        <v>721</v>
      </c>
      <c r="B418" s="55">
        <v>1</v>
      </c>
      <c r="C418" s="87">
        <v>794200</v>
      </c>
      <c r="D418" s="87">
        <v>185800</v>
      </c>
      <c r="E418" s="87">
        <f t="shared" si="15"/>
        <v>980000</v>
      </c>
    </row>
    <row r="419" spans="1:5">
      <c r="A419" s="32" t="s">
        <v>722</v>
      </c>
      <c r="B419" s="55">
        <v>1</v>
      </c>
      <c r="C419" s="87">
        <v>749500</v>
      </c>
      <c r="D419" s="87">
        <v>186200</v>
      </c>
      <c r="E419" s="87">
        <f t="shared" si="15"/>
        <v>935700</v>
      </c>
    </row>
    <row r="420" spans="1:5">
      <c r="A420" s="52" t="s">
        <v>629</v>
      </c>
      <c r="B420" s="55">
        <v>1</v>
      </c>
      <c r="C420" s="87">
        <v>800200</v>
      </c>
      <c r="D420" s="87">
        <v>192500</v>
      </c>
      <c r="E420" s="87">
        <f t="shared" si="15"/>
        <v>992700</v>
      </c>
    </row>
    <row r="421" spans="1:5">
      <c r="A421" s="52" t="s">
        <v>630</v>
      </c>
      <c r="B421" s="55">
        <v>1</v>
      </c>
      <c r="C421" s="87">
        <v>37700</v>
      </c>
      <c r="D421" s="87">
        <v>44000</v>
      </c>
      <c r="E421" s="87">
        <f t="shared" si="15"/>
        <v>81700</v>
      </c>
    </row>
    <row r="422" spans="1:5">
      <c r="A422" s="54" t="s">
        <v>631</v>
      </c>
      <c r="B422" s="55">
        <v>1</v>
      </c>
      <c r="C422" s="87">
        <v>683900</v>
      </c>
      <c r="D422" s="87">
        <v>149600</v>
      </c>
      <c r="E422" s="87">
        <f t="shared" si="15"/>
        <v>833500</v>
      </c>
    </row>
    <row r="423" spans="1:5">
      <c r="A423" s="52" t="s">
        <v>632</v>
      </c>
      <c r="B423" s="55">
        <v>1</v>
      </c>
      <c r="C423" s="87">
        <v>1319700</v>
      </c>
      <c r="D423" s="87">
        <v>166300</v>
      </c>
      <c r="E423" s="87">
        <f t="shared" si="15"/>
        <v>1486000</v>
      </c>
    </row>
    <row r="424" spans="1:5">
      <c r="A424" s="32" t="s">
        <v>633</v>
      </c>
      <c r="B424" s="55">
        <v>1</v>
      </c>
      <c r="C424" s="87">
        <v>946200</v>
      </c>
      <c r="D424" s="87">
        <v>237200</v>
      </c>
      <c r="E424" s="87">
        <f t="shared" si="15"/>
        <v>1183400</v>
      </c>
    </row>
    <row r="425" spans="1:5">
      <c r="A425" s="52" t="s">
        <v>634</v>
      </c>
      <c r="B425" s="55">
        <v>1</v>
      </c>
      <c r="C425" s="87">
        <v>1013600</v>
      </c>
      <c r="D425" s="87">
        <v>224500</v>
      </c>
      <c r="E425" s="87">
        <f t="shared" si="15"/>
        <v>1238100</v>
      </c>
    </row>
    <row r="426" spans="1:5">
      <c r="A426" s="52" t="s">
        <v>337</v>
      </c>
      <c r="B426" s="55">
        <v>1</v>
      </c>
      <c r="C426" s="87">
        <v>1048200</v>
      </c>
      <c r="D426" s="87">
        <v>221100</v>
      </c>
      <c r="E426" s="87">
        <f t="shared" si="15"/>
        <v>1269300</v>
      </c>
    </row>
    <row r="427" spans="1:5">
      <c r="A427" s="54" t="s">
        <v>635</v>
      </c>
      <c r="B427" s="55">
        <v>1</v>
      </c>
      <c r="C427" s="87">
        <v>263800</v>
      </c>
      <c r="D427" s="87">
        <v>123000</v>
      </c>
      <c r="E427" s="87">
        <f t="shared" si="15"/>
        <v>386800</v>
      </c>
    </row>
    <row r="428" spans="1:5">
      <c r="A428" s="32" t="s">
        <v>338</v>
      </c>
      <c r="B428" s="55">
        <v>1</v>
      </c>
      <c r="C428" s="87">
        <v>5500</v>
      </c>
      <c r="D428" s="87">
        <v>69800</v>
      </c>
      <c r="E428" s="87">
        <f t="shared" si="15"/>
        <v>75300</v>
      </c>
    </row>
    <row r="429" spans="1:5">
      <c r="A429" s="52" t="s">
        <v>636</v>
      </c>
      <c r="B429" s="55">
        <v>1</v>
      </c>
      <c r="C429" s="87">
        <v>224500</v>
      </c>
      <c r="D429" s="87">
        <v>43500</v>
      </c>
      <c r="E429" s="87">
        <f t="shared" si="15"/>
        <v>268000</v>
      </c>
    </row>
    <row r="430" spans="1:5">
      <c r="A430" s="52" t="s">
        <v>340</v>
      </c>
      <c r="B430" s="55">
        <v>1</v>
      </c>
      <c r="C430" s="87">
        <v>737800</v>
      </c>
      <c r="D430" s="87">
        <v>96700</v>
      </c>
      <c r="E430" s="87">
        <f t="shared" si="15"/>
        <v>834500</v>
      </c>
    </row>
    <row r="431" spans="1:5">
      <c r="A431" s="32" t="s">
        <v>637</v>
      </c>
      <c r="B431" s="55">
        <v>1</v>
      </c>
      <c r="C431" s="87">
        <v>1362300</v>
      </c>
      <c r="D431" s="87">
        <v>186800</v>
      </c>
      <c r="E431" s="87">
        <f t="shared" si="15"/>
        <v>1549100</v>
      </c>
    </row>
    <row r="432" spans="1:5" ht="63">
      <c r="A432" s="65" t="s">
        <v>341</v>
      </c>
      <c r="B432" s="68" t="s">
        <v>1603</v>
      </c>
      <c r="C432" s="66" t="s">
        <v>777</v>
      </c>
      <c r="D432" s="66" t="s">
        <v>778</v>
      </c>
      <c r="E432" s="67" t="s">
        <v>733</v>
      </c>
    </row>
    <row r="433" spans="1:5">
      <c r="A433" s="32" t="s">
        <v>723</v>
      </c>
      <c r="B433" s="53">
        <v>2</v>
      </c>
      <c r="C433" s="87">
        <v>262300</v>
      </c>
      <c r="D433" s="87">
        <v>73300</v>
      </c>
      <c r="E433" s="87">
        <f t="shared" ref="E433:E436" si="16">+C433+D433</f>
        <v>335600</v>
      </c>
    </row>
    <row r="434" spans="1:5">
      <c r="A434" s="32" t="s">
        <v>639</v>
      </c>
      <c r="B434" s="53">
        <v>1</v>
      </c>
      <c r="C434" s="87">
        <v>184200</v>
      </c>
      <c r="D434" s="87">
        <v>100</v>
      </c>
      <c r="E434" s="87">
        <f t="shared" si="16"/>
        <v>184300</v>
      </c>
    </row>
    <row r="435" spans="1:5">
      <c r="A435" s="32" t="s">
        <v>640</v>
      </c>
      <c r="B435" s="53">
        <v>1</v>
      </c>
      <c r="C435" s="87">
        <v>602400</v>
      </c>
      <c r="D435" s="87">
        <v>179600</v>
      </c>
      <c r="E435" s="87">
        <f t="shared" si="16"/>
        <v>782000</v>
      </c>
    </row>
    <row r="436" spans="1:5">
      <c r="A436" s="32" t="s">
        <v>641</v>
      </c>
      <c r="B436" s="53">
        <v>1</v>
      </c>
      <c r="C436" s="87">
        <v>603700</v>
      </c>
      <c r="D436" s="87">
        <v>174700</v>
      </c>
      <c r="E436" s="87">
        <f t="shared" si="16"/>
        <v>778400</v>
      </c>
    </row>
    <row r="437" spans="1:5">
      <c r="A437" s="32" t="s">
        <v>642</v>
      </c>
      <c r="B437" s="53" t="s">
        <v>101</v>
      </c>
      <c r="C437" s="87">
        <v>1707500</v>
      </c>
      <c r="D437" s="87">
        <v>114300</v>
      </c>
      <c r="E437" s="87">
        <f t="shared" ref="E437:E452" si="17">+C437+D437</f>
        <v>1821800</v>
      </c>
    </row>
    <row r="438" spans="1:5">
      <c r="A438" s="32" t="s">
        <v>643</v>
      </c>
      <c r="B438" s="53">
        <v>1</v>
      </c>
      <c r="C438" s="87">
        <v>4462500</v>
      </c>
      <c r="D438" s="87">
        <v>519900</v>
      </c>
      <c r="E438" s="87">
        <f t="shared" si="17"/>
        <v>4982400</v>
      </c>
    </row>
    <row r="439" spans="1:5">
      <c r="A439" s="32" t="s">
        <v>347</v>
      </c>
      <c r="B439" s="53">
        <v>1</v>
      </c>
      <c r="C439" s="87">
        <v>104000</v>
      </c>
      <c r="D439" s="87">
        <v>100</v>
      </c>
      <c r="E439" s="87">
        <f t="shared" si="17"/>
        <v>104100</v>
      </c>
    </row>
    <row r="440" spans="1:5">
      <c r="A440" s="32" t="s">
        <v>348</v>
      </c>
      <c r="B440" s="53" t="s">
        <v>10</v>
      </c>
      <c r="C440" s="87">
        <v>1005400</v>
      </c>
      <c r="D440" s="87">
        <v>190700</v>
      </c>
      <c r="E440" s="87">
        <f t="shared" si="17"/>
        <v>1196100</v>
      </c>
    </row>
    <row r="441" spans="1:5">
      <c r="A441" s="32" t="s">
        <v>349</v>
      </c>
      <c r="B441" s="53">
        <v>1</v>
      </c>
      <c r="C441" s="87">
        <v>611900</v>
      </c>
      <c r="D441" s="87">
        <v>107100</v>
      </c>
      <c r="E441" s="87">
        <f t="shared" si="17"/>
        <v>719000</v>
      </c>
    </row>
    <row r="442" spans="1:5">
      <c r="A442" s="32" t="s">
        <v>351</v>
      </c>
      <c r="B442" s="53">
        <v>1</v>
      </c>
      <c r="C442" s="87">
        <v>966500</v>
      </c>
      <c r="D442" s="87">
        <v>452200</v>
      </c>
      <c r="E442" s="87">
        <f t="shared" si="17"/>
        <v>1418700</v>
      </c>
    </row>
    <row r="443" spans="1:5">
      <c r="A443" s="32" t="s">
        <v>352</v>
      </c>
      <c r="B443" s="53">
        <v>1</v>
      </c>
      <c r="C443" s="87">
        <v>931100</v>
      </c>
      <c r="D443" s="87">
        <v>532700</v>
      </c>
      <c r="E443" s="87">
        <f t="shared" si="17"/>
        <v>1463800</v>
      </c>
    </row>
    <row r="444" spans="1:5">
      <c r="A444" s="32" t="s">
        <v>353</v>
      </c>
      <c r="B444" s="53">
        <v>1</v>
      </c>
      <c r="C444" s="87">
        <v>941200</v>
      </c>
      <c r="D444" s="87">
        <v>523000</v>
      </c>
      <c r="E444" s="87">
        <f t="shared" si="17"/>
        <v>1464200</v>
      </c>
    </row>
    <row r="445" spans="1:5">
      <c r="A445" s="32" t="s">
        <v>354</v>
      </c>
      <c r="B445" s="53">
        <v>1</v>
      </c>
      <c r="C445" s="87">
        <v>1241600</v>
      </c>
      <c r="D445" s="87">
        <v>505500</v>
      </c>
      <c r="E445" s="87">
        <f t="shared" si="17"/>
        <v>1747100</v>
      </c>
    </row>
    <row r="446" spans="1:5">
      <c r="A446" s="32" t="s">
        <v>644</v>
      </c>
      <c r="B446" s="53">
        <v>1</v>
      </c>
      <c r="C446" s="87">
        <v>1303600</v>
      </c>
      <c r="D446" s="87">
        <v>444600</v>
      </c>
      <c r="E446" s="87">
        <f t="shared" si="17"/>
        <v>1748200</v>
      </c>
    </row>
    <row r="447" spans="1:5">
      <c r="A447" s="32" t="s">
        <v>356</v>
      </c>
      <c r="B447" s="53">
        <v>1</v>
      </c>
      <c r="C447" s="87">
        <v>976700</v>
      </c>
      <c r="D447" s="87">
        <v>452700</v>
      </c>
      <c r="E447" s="87">
        <f t="shared" si="17"/>
        <v>1429400</v>
      </c>
    </row>
    <row r="448" spans="1:5">
      <c r="A448" s="32" t="s">
        <v>645</v>
      </c>
      <c r="B448" s="53">
        <v>1</v>
      </c>
      <c r="C448" s="87">
        <v>224900</v>
      </c>
      <c r="D448" s="87">
        <v>50100</v>
      </c>
      <c r="E448" s="87">
        <f t="shared" si="17"/>
        <v>275000</v>
      </c>
    </row>
    <row r="449" spans="1:5">
      <c r="A449" s="32" t="s">
        <v>647</v>
      </c>
      <c r="B449" s="53" t="s">
        <v>101</v>
      </c>
      <c r="C449" s="87">
        <v>511800</v>
      </c>
      <c r="D449" s="87">
        <v>126500</v>
      </c>
      <c r="E449" s="87">
        <f t="shared" si="17"/>
        <v>638300</v>
      </c>
    </row>
    <row r="450" spans="1:5">
      <c r="A450" s="32" t="s">
        <v>648</v>
      </c>
      <c r="B450" s="53">
        <v>1</v>
      </c>
      <c r="C450" s="87">
        <v>88600</v>
      </c>
      <c r="D450" s="87">
        <v>22000</v>
      </c>
      <c r="E450" s="87">
        <f t="shared" si="17"/>
        <v>110600</v>
      </c>
    </row>
    <row r="451" spans="1:5">
      <c r="A451" s="32" t="s">
        <v>361</v>
      </c>
      <c r="B451" s="53" t="s">
        <v>10</v>
      </c>
      <c r="C451" s="87">
        <v>541100</v>
      </c>
      <c r="D451" s="87">
        <v>100</v>
      </c>
      <c r="E451" s="87">
        <f t="shared" si="17"/>
        <v>541200</v>
      </c>
    </row>
    <row r="452" spans="1:5">
      <c r="A452" s="32" t="s">
        <v>649</v>
      </c>
      <c r="B452" s="53">
        <v>1</v>
      </c>
      <c r="C452" s="87">
        <v>1158500</v>
      </c>
      <c r="D452" s="87">
        <v>186900</v>
      </c>
      <c r="E452" s="87">
        <f t="shared" si="17"/>
        <v>1345400</v>
      </c>
    </row>
    <row r="453" spans="1:5" ht="63">
      <c r="A453" s="78" t="s">
        <v>363</v>
      </c>
      <c r="B453" s="65" t="s">
        <v>1603</v>
      </c>
      <c r="C453" s="66" t="s">
        <v>777</v>
      </c>
      <c r="D453" s="66" t="s">
        <v>778</v>
      </c>
      <c r="E453" s="67" t="s">
        <v>733</v>
      </c>
    </row>
    <row r="454" spans="1:5">
      <c r="A454" s="32" t="s">
        <v>724</v>
      </c>
      <c r="B454" s="53"/>
      <c r="C454" s="87">
        <v>0</v>
      </c>
      <c r="D454" s="87">
        <v>151300</v>
      </c>
      <c r="E454" s="87">
        <f t="shared" ref="E454:E457" si="18">+C454+D454</f>
        <v>151300</v>
      </c>
    </row>
    <row r="455" spans="1:5">
      <c r="A455" s="32" t="s">
        <v>364</v>
      </c>
      <c r="B455" s="53"/>
      <c r="C455" s="87">
        <v>0</v>
      </c>
      <c r="D455" s="87">
        <v>80500</v>
      </c>
      <c r="E455" s="87">
        <f t="shared" si="18"/>
        <v>80500</v>
      </c>
    </row>
    <row r="456" spans="1:5">
      <c r="A456" s="57" t="s">
        <v>651</v>
      </c>
      <c r="B456" s="53"/>
      <c r="C456" s="87">
        <v>0</v>
      </c>
      <c r="D456" s="87">
        <v>145400</v>
      </c>
      <c r="E456" s="87">
        <f t="shared" si="18"/>
        <v>145400</v>
      </c>
    </row>
    <row r="457" spans="1:5">
      <c r="A457" s="32" t="s">
        <v>652</v>
      </c>
      <c r="B457" s="53"/>
      <c r="C457" s="87">
        <v>0</v>
      </c>
      <c r="D457" s="87">
        <v>501500</v>
      </c>
      <c r="E457" s="87">
        <f t="shared" si="18"/>
        <v>501500</v>
      </c>
    </row>
    <row r="458" spans="1:5">
      <c r="A458" s="32" t="s">
        <v>653</v>
      </c>
      <c r="B458" s="53"/>
      <c r="C458" s="87">
        <v>0</v>
      </c>
      <c r="D458" s="87">
        <v>254500</v>
      </c>
      <c r="E458" s="87">
        <f t="shared" ref="E458:E492" si="19">+C458+D458</f>
        <v>254500</v>
      </c>
    </row>
    <row r="459" spans="1:5">
      <c r="A459" s="32" t="s">
        <v>654</v>
      </c>
      <c r="B459" s="53"/>
      <c r="C459" s="87">
        <v>0</v>
      </c>
      <c r="D459" s="87">
        <v>607200</v>
      </c>
      <c r="E459" s="87">
        <f t="shared" si="19"/>
        <v>607200</v>
      </c>
    </row>
    <row r="460" spans="1:5">
      <c r="A460" s="32" t="s">
        <v>655</v>
      </c>
      <c r="B460" s="53"/>
      <c r="C460" s="87">
        <v>0</v>
      </c>
      <c r="D460" s="87">
        <v>797900</v>
      </c>
      <c r="E460" s="87">
        <f t="shared" si="19"/>
        <v>797900</v>
      </c>
    </row>
    <row r="461" spans="1:5">
      <c r="A461" s="32" t="s">
        <v>725</v>
      </c>
      <c r="B461" s="53"/>
      <c r="C461" s="87">
        <v>0</v>
      </c>
      <c r="D461" s="87">
        <v>278000</v>
      </c>
      <c r="E461" s="87">
        <f t="shared" si="19"/>
        <v>278000</v>
      </c>
    </row>
    <row r="462" spans="1:5">
      <c r="A462" s="32" t="s">
        <v>656</v>
      </c>
      <c r="B462" s="53"/>
      <c r="C462" s="87">
        <v>0</v>
      </c>
      <c r="D462" s="87">
        <v>208200</v>
      </c>
      <c r="E462" s="87">
        <f t="shared" si="19"/>
        <v>208200</v>
      </c>
    </row>
    <row r="463" spans="1:5">
      <c r="A463" s="32" t="s">
        <v>657</v>
      </c>
      <c r="B463" s="53"/>
      <c r="C463" s="87">
        <v>0</v>
      </c>
      <c r="D463" s="87">
        <v>275200</v>
      </c>
      <c r="E463" s="87">
        <f t="shared" si="19"/>
        <v>275200</v>
      </c>
    </row>
    <row r="464" spans="1:5">
      <c r="A464" s="32" t="s">
        <v>371</v>
      </c>
      <c r="B464" s="53"/>
      <c r="C464" s="87">
        <v>0</v>
      </c>
      <c r="D464" s="87">
        <v>292400</v>
      </c>
      <c r="E464" s="87">
        <f t="shared" si="19"/>
        <v>292400</v>
      </c>
    </row>
    <row r="465" spans="1:5">
      <c r="A465" s="32" t="s">
        <v>726</v>
      </c>
      <c r="B465" s="53"/>
      <c r="C465" s="87">
        <v>0</v>
      </c>
      <c r="D465" s="87">
        <v>317800</v>
      </c>
      <c r="E465" s="87">
        <f t="shared" si="19"/>
        <v>317800</v>
      </c>
    </row>
    <row r="466" spans="1:5">
      <c r="A466" s="32" t="s">
        <v>658</v>
      </c>
      <c r="B466" s="53"/>
      <c r="C466" s="87">
        <v>0</v>
      </c>
      <c r="D466" s="87">
        <v>947200</v>
      </c>
      <c r="E466" s="87">
        <f t="shared" si="19"/>
        <v>947200</v>
      </c>
    </row>
    <row r="467" spans="1:5">
      <c r="A467" s="32" t="s">
        <v>659</v>
      </c>
      <c r="B467" s="53"/>
      <c r="C467" s="87">
        <v>0</v>
      </c>
      <c r="D467" s="87">
        <v>628600</v>
      </c>
      <c r="E467" s="87">
        <f t="shared" si="19"/>
        <v>628600</v>
      </c>
    </row>
    <row r="468" spans="1:5">
      <c r="A468" s="32" t="s">
        <v>660</v>
      </c>
      <c r="B468" s="53"/>
      <c r="C468" s="87">
        <v>0</v>
      </c>
      <c r="D468" s="87">
        <v>574700</v>
      </c>
      <c r="E468" s="87">
        <f t="shared" si="19"/>
        <v>574700</v>
      </c>
    </row>
    <row r="469" spans="1:5">
      <c r="A469" s="32" t="s">
        <v>373</v>
      </c>
      <c r="B469" s="53"/>
      <c r="C469" s="87">
        <v>0</v>
      </c>
      <c r="D469" s="87">
        <v>408200</v>
      </c>
      <c r="E469" s="87">
        <f t="shared" si="19"/>
        <v>408200</v>
      </c>
    </row>
    <row r="470" spans="1:5">
      <c r="A470" s="32" t="s">
        <v>727</v>
      </c>
      <c r="B470" s="53"/>
      <c r="C470" s="87">
        <v>0</v>
      </c>
      <c r="D470" s="87">
        <v>289100</v>
      </c>
      <c r="E470" s="87">
        <f t="shared" si="19"/>
        <v>289100</v>
      </c>
    </row>
    <row r="471" spans="1:5">
      <c r="A471" s="32" t="s">
        <v>376</v>
      </c>
      <c r="B471" s="53"/>
      <c r="C471" s="87">
        <v>0</v>
      </c>
      <c r="D471" s="87">
        <v>685200</v>
      </c>
      <c r="E471" s="87">
        <f t="shared" si="19"/>
        <v>685200</v>
      </c>
    </row>
    <row r="472" spans="1:5">
      <c r="A472" s="32" t="s">
        <v>661</v>
      </c>
      <c r="B472" s="53"/>
      <c r="C472" s="87">
        <v>0</v>
      </c>
      <c r="D472" s="87">
        <v>284300</v>
      </c>
      <c r="E472" s="87">
        <f t="shared" si="19"/>
        <v>284300</v>
      </c>
    </row>
    <row r="473" spans="1:5">
      <c r="A473" s="32" t="s">
        <v>662</v>
      </c>
      <c r="B473" s="53"/>
      <c r="C473" s="87">
        <v>0</v>
      </c>
      <c r="D473" s="87">
        <v>216600</v>
      </c>
      <c r="E473" s="87">
        <f t="shared" si="19"/>
        <v>216600</v>
      </c>
    </row>
    <row r="474" spans="1:5">
      <c r="A474" s="32" t="s">
        <v>663</v>
      </c>
      <c r="B474" s="53"/>
      <c r="C474" s="87">
        <v>0</v>
      </c>
      <c r="D474" s="87">
        <v>1020800</v>
      </c>
      <c r="E474" s="87">
        <f t="shared" si="19"/>
        <v>1020800</v>
      </c>
    </row>
    <row r="475" spans="1:5">
      <c r="A475" s="32" t="s">
        <v>664</v>
      </c>
      <c r="B475" s="53"/>
      <c r="C475" s="87">
        <v>0</v>
      </c>
      <c r="D475" s="87">
        <v>1045700</v>
      </c>
      <c r="E475" s="87">
        <f t="shared" si="19"/>
        <v>1045700</v>
      </c>
    </row>
    <row r="476" spans="1:5">
      <c r="A476" s="32" t="s">
        <v>379</v>
      </c>
      <c r="B476" s="53"/>
      <c r="C476" s="87">
        <v>0</v>
      </c>
      <c r="D476" s="87">
        <v>17300</v>
      </c>
      <c r="E476" s="87">
        <f t="shared" si="19"/>
        <v>17300</v>
      </c>
    </row>
    <row r="477" spans="1:5">
      <c r="A477" s="32" t="s">
        <v>378</v>
      </c>
      <c r="B477" s="53"/>
      <c r="C477" s="87">
        <v>0</v>
      </c>
      <c r="D477" s="87">
        <v>86100</v>
      </c>
      <c r="E477" s="87">
        <f t="shared" si="19"/>
        <v>86100</v>
      </c>
    </row>
    <row r="478" spans="1:5">
      <c r="A478" s="32" t="s">
        <v>380</v>
      </c>
      <c r="B478" s="53"/>
      <c r="C478" s="87">
        <v>0</v>
      </c>
      <c r="D478" s="87">
        <v>700900</v>
      </c>
      <c r="E478" s="87">
        <f t="shared" si="19"/>
        <v>700900</v>
      </c>
    </row>
    <row r="479" spans="1:5">
      <c r="A479" s="32" t="s">
        <v>381</v>
      </c>
      <c r="B479" s="53"/>
      <c r="C479" s="87">
        <v>0</v>
      </c>
      <c r="D479" s="87">
        <v>744200</v>
      </c>
      <c r="E479" s="87">
        <f t="shared" si="19"/>
        <v>744200</v>
      </c>
    </row>
    <row r="480" spans="1:5">
      <c r="A480" s="32" t="s">
        <v>382</v>
      </c>
      <c r="B480" s="53"/>
      <c r="C480" s="87">
        <v>0</v>
      </c>
      <c r="D480" s="87">
        <v>744100</v>
      </c>
      <c r="E480" s="87">
        <f t="shared" si="19"/>
        <v>744100</v>
      </c>
    </row>
    <row r="481" spans="1:5">
      <c r="A481" s="32" t="s">
        <v>383</v>
      </c>
      <c r="B481" s="53"/>
      <c r="C481" s="87">
        <v>0</v>
      </c>
      <c r="D481" s="87">
        <v>543500</v>
      </c>
      <c r="E481" s="87">
        <f t="shared" si="19"/>
        <v>543500</v>
      </c>
    </row>
    <row r="482" spans="1:5">
      <c r="A482" s="32" t="s">
        <v>384</v>
      </c>
      <c r="B482" s="53"/>
      <c r="C482" s="87">
        <v>0</v>
      </c>
      <c r="D482" s="87">
        <v>830700</v>
      </c>
      <c r="E482" s="87">
        <f t="shared" si="19"/>
        <v>830700</v>
      </c>
    </row>
    <row r="483" spans="1:5">
      <c r="A483" s="32" t="s">
        <v>385</v>
      </c>
      <c r="B483" s="53"/>
      <c r="C483" s="87">
        <v>0</v>
      </c>
      <c r="D483" s="87">
        <v>2487200</v>
      </c>
      <c r="E483" s="87">
        <f t="shared" si="19"/>
        <v>2487200</v>
      </c>
    </row>
    <row r="484" spans="1:5">
      <c r="A484" s="32" t="s">
        <v>386</v>
      </c>
      <c r="B484" s="53"/>
      <c r="C484" s="87">
        <v>0</v>
      </c>
      <c r="D484" s="87">
        <v>1935600</v>
      </c>
      <c r="E484" s="87">
        <f t="shared" si="19"/>
        <v>1935600</v>
      </c>
    </row>
    <row r="485" spans="1:5">
      <c r="A485" s="32" t="s">
        <v>387</v>
      </c>
      <c r="B485" s="53"/>
      <c r="C485" s="87">
        <v>0</v>
      </c>
      <c r="D485" s="87">
        <v>832500</v>
      </c>
      <c r="E485" s="87">
        <f t="shared" si="19"/>
        <v>832500</v>
      </c>
    </row>
    <row r="486" spans="1:5">
      <c r="A486" s="32" t="s">
        <v>388</v>
      </c>
      <c r="B486" s="53"/>
      <c r="C486" s="87">
        <v>0</v>
      </c>
      <c r="D486" s="87">
        <v>2795500</v>
      </c>
      <c r="E486" s="87">
        <f t="shared" si="19"/>
        <v>2795500</v>
      </c>
    </row>
    <row r="487" spans="1:5">
      <c r="A487" s="32" t="s">
        <v>389</v>
      </c>
      <c r="B487" s="53"/>
      <c r="C487" s="87">
        <v>0</v>
      </c>
      <c r="D487" s="87">
        <v>699500</v>
      </c>
      <c r="E487" s="87">
        <f t="shared" si="19"/>
        <v>699500</v>
      </c>
    </row>
    <row r="488" spans="1:5">
      <c r="A488" s="32" t="s">
        <v>390</v>
      </c>
      <c r="B488" s="53"/>
      <c r="C488" s="87">
        <v>0</v>
      </c>
      <c r="D488" s="87">
        <v>2243400</v>
      </c>
      <c r="E488" s="87">
        <f t="shared" si="19"/>
        <v>2243400</v>
      </c>
    </row>
    <row r="489" spans="1:5">
      <c r="A489" s="32" t="s">
        <v>665</v>
      </c>
      <c r="B489" s="53"/>
      <c r="C489" s="87">
        <v>0</v>
      </c>
      <c r="D489" s="87">
        <v>512000</v>
      </c>
      <c r="E489" s="87">
        <f t="shared" si="19"/>
        <v>512000</v>
      </c>
    </row>
    <row r="490" spans="1:5">
      <c r="A490" s="32" t="s">
        <v>666</v>
      </c>
      <c r="B490" s="53"/>
      <c r="C490" s="87">
        <v>0</v>
      </c>
      <c r="D490" s="87">
        <v>297500</v>
      </c>
      <c r="E490" s="87">
        <f t="shared" si="19"/>
        <v>297500</v>
      </c>
    </row>
    <row r="491" spans="1:5">
      <c r="A491" s="32" t="s">
        <v>667</v>
      </c>
      <c r="B491" s="53"/>
      <c r="C491" s="87">
        <v>0</v>
      </c>
      <c r="D491" s="87">
        <v>302100</v>
      </c>
      <c r="E491" s="87">
        <f t="shared" si="19"/>
        <v>302100</v>
      </c>
    </row>
    <row r="492" spans="1:5">
      <c r="A492" s="59" t="s">
        <v>396</v>
      </c>
      <c r="B492" s="53">
        <v>1</v>
      </c>
      <c r="C492" s="87">
        <v>0</v>
      </c>
      <c r="D492" s="87">
        <v>143300</v>
      </c>
      <c r="E492" s="87">
        <f t="shared" si="19"/>
        <v>143300</v>
      </c>
    </row>
    <row r="493" spans="1:5" ht="65.25" customHeight="1">
      <c r="A493" s="133" t="s">
        <v>399</v>
      </c>
      <c r="B493" s="72" t="s">
        <v>1603</v>
      </c>
      <c r="C493" s="66" t="s">
        <v>777</v>
      </c>
      <c r="D493" s="66" t="s">
        <v>778</v>
      </c>
      <c r="E493" s="67" t="s">
        <v>733</v>
      </c>
    </row>
    <row r="494" spans="1:5">
      <c r="A494" s="59" t="s">
        <v>728</v>
      </c>
      <c r="B494" s="97" t="s">
        <v>10</v>
      </c>
      <c r="C494" s="87">
        <v>435900</v>
      </c>
      <c r="D494" s="87">
        <v>228000</v>
      </c>
      <c r="E494" s="87">
        <f t="shared" ref="E494:E497" si="20">+C494+D494</f>
        <v>663900</v>
      </c>
    </row>
    <row r="495" spans="1:5">
      <c r="A495" s="59" t="s">
        <v>729</v>
      </c>
      <c r="B495" s="97">
        <v>1</v>
      </c>
      <c r="C495" s="87">
        <v>4278300</v>
      </c>
      <c r="D495" s="87">
        <v>656100</v>
      </c>
      <c r="E495" s="87">
        <f t="shared" si="20"/>
        <v>4934400</v>
      </c>
    </row>
    <row r="496" spans="1:5">
      <c r="A496" s="59" t="s">
        <v>730</v>
      </c>
      <c r="B496" s="97">
        <v>1</v>
      </c>
      <c r="C496" s="87">
        <v>13140500</v>
      </c>
      <c r="D496" s="87">
        <v>1272400</v>
      </c>
      <c r="E496" s="87">
        <f t="shared" si="20"/>
        <v>14412900</v>
      </c>
    </row>
    <row r="497" spans="1:5">
      <c r="A497" s="59" t="s">
        <v>731</v>
      </c>
      <c r="B497" s="97">
        <v>1</v>
      </c>
      <c r="C497" s="87">
        <v>3649100</v>
      </c>
      <c r="D497" s="87">
        <v>723900</v>
      </c>
      <c r="E497" s="87">
        <f t="shared" si="20"/>
        <v>4373000</v>
      </c>
    </row>
    <row r="498" spans="1:5">
      <c r="A498" s="59" t="s">
        <v>400</v>
      </c>
      <c r="B498" s="97">
        <v>1</v>
      </c>
      <c r="C498" s="87">
        <v>545500</v>
      </c>
      <c r="D498" s="87">
        <v>694100</v>
      </c>
      <c r="E498" s="87">
        <f t="shared" ref="E498:E501" si="21">+C498+D498</f>
        <v>1239600</v>
      </c>
    </row>
    <row r="499" spans="1:5">
      <c r="A499" s="59" t="s">
        <v>670</v>
      </c>
      <c r="B499" s="97" t="s">
        <v>10</v>
      </c>
      <c r="C499" s="87">
        <v>959500</v>
      </c>
      <c r="D499" s="87">
        <v>485700</v>
      </c>
      <c r="E499" s="87">
        <f t="shared" si="21"/>
        <v>1445200</v>
      </c>
    </row>
    <row r="500" spans="1:5">
      <c r="A500" s="59" t="s">
        <v>668</v>
      </c>
      <c r="B500" s="97">
        <v>1</v>
      </c>
      <c r="C500" s="87">
        <v>6932600</v>
      </c>
      <c r="D500" s="87">
        <v>523000</v>
      </c>
      <c r="E500" s="87">
        <f t="shared" si="21"/>
        <v>7455600</v>
      </c>
    </row>
    <row r="501" spans="1:5">
      <c r="A501" s="59" t="s">
        <v>732</v>
      </c>
      <c r="B501" s="97">
        <v>1</v>
      </c>
      <c r="C501" s="87">
        <v>14500000</v>
      </c>
      <c r="D501" s="87">
        <v>1174300</v>
      </c>
      <c r="E501" s="87">
        <f t="shared" si="21"/>
        <v>15674300</v>
      </c>
    </row>
  </sheetData>
  <mergeCells count="4">
    <mergeCell ref="B1:B4"/>
    <mergeCell ref="C1:C4"/>
    <mergeCell ref="D1:D4"/>
    <mergeCell ref="E1:E4"/>
  </mergeCells>
  <conditionalFormatting sqref="A492">
    <cfRule type="duplicateValues" dxfId="7" priority="2"/>
  </conditionalFormatting>
  <conditionalFormatting sqref="A493:A501">
    <cfRule type="duplicateValues" dxfId="6" priority="1"/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26E06-FCF8-450C-BDB7-F6D47BBC4C57}">
  <sheetPr>
    <tabColor theme="9"/>
  </sheetPr>
  <dimension ref="A1:E454"/>
  <sheetViews>
    <sheetView workbookViewId="0">
      <selection activeCell="C472" sqref="C472"/>
    </sheetView>
  </sheetViews>
  <sheetFormatPr baseColWidth="10" defaultColWidth="11.42578125" defaultRowHeight="15"/>
  <cols>
    <col min="1" max="1" width="49.42578125" style="35" bestFit="1" customWidth="1"/>
    <col min="2" max="2" width="18.5703125" style="35" customWidth="1"/>
    <col min="3" max="4" width="19" style="35" customWidth="1"/>
    <col min="5" max="5" width="19" style="18" customWidth="1"/>
    <col min="6" max="16384" width="11.42578125" style="35"/>
  </cols>
  <sheetData>
    <row r="1" spans="1:5" ht="15.75">
      <c r="A1" s="61" t="s">
        <v>0</v>
      </c>
      <c r="B1" s="153" t="s">
        <v>1</v>
      </c>
      <c r="C1" s="154" t="s">
        <v>2</v>
      </c>
      <c r="D1" s="152" t="s">
        <v>3</v>
      </c>
      <c r="E1" s="152" t="s">
        <v>733</v>
      </c>
    </row>
    <row r="2" spans="1:5" ht="17.25" customHeight="1">
      <c r="A2" s="128" t="s">
        <v>1304</v>
      </c>
      <c r="B2" s="153"/>
      <c r="C2" s="154"/>
      <c r="D2" s="152"/>
      <c r="E2" s="152"/>
    </row>
    <row r="3" spans="1:5" ht="17.25" customHeight="1">
      <c r="A3" s="46" t="s">
        <v>0</v>
      </c>
      <c r="B3" s="153"/>
      <c r="C3" s="154"/>
      <c r="D3" s="152"/>
      <c r="E3" s="152"/>
    </row>
    <row r="4" spans="1:5" ht="17.25" customHeight="1">
      <c r="A4" s="104" t="s">
        <v>4</v>
      </c>
      <c r="B4" s="153"/>
      <c r="C4" s="154"/>
      <c r="D4" s="152"/>
      <c r="E4" s="152"/>
    </row>
    <row r="5" spans="1:5" ht="17.25" customHeight="1">
      <c r="A5" s="19" t="s">
        <v>402</v>
      </c>
      <c r="B5" s="47">
        <v>1</v>
      </c>
      <c r="C5" s="100">
        <v>27200</v>
      </c>
      <c r="D5" s="100">
        <v>6700</v>
      </c>
      <c r="E5" s="99">
        <f>+C5+D5</f>
        <v>33900</v>
      </c>
    </row>
    <row r="6" spans="1:5" ht="17.25" customHeight="1">
      <c r="A6" s="83" t="s">
        <v>403</v>
      </c>
      <c r="B6" s="47" t="s">
        <v>7</v>
      </c>
      <c r="C6" s="100">
        <v>75300</v>
      </c>
      <c r="D6" s="100">
        <v>118700</v>
      </c>
      <c r="E6" s="99">
        <f t="shared" ref="E6:E69" si="0">+C6+D6</f>
        <v>194000</v>
      </c>
    </row>
    <row r="7" spans="1:5" ht="17.25" customHeight="1">
      <c r="A7" s="83" t="s">
        <v>404</v>
      </c>
      <c r="B7" s="47" t="s">
        <v>7</v>
      </c>
      <c r="C7" s="100">
        <v>94000</v>
      </c>
      <c r="D7" s="100">
        <v>76100</v>
      </c>
      <c r="E7" s="99">
        <f t="shared" si="0"/>
        <v>170100</v>
      </c>
    </row>
    <row r="8" spans="1:5" ht="17.25" customHeight="1">
      <c r="A8" s="83" t="s">
        <v>405</v>
      </c>
      <c r="B8" s="47" t="s">
        <v>7</v>
      </c>
      <c r="C8" s="100">
        <v>94200</v>
      </c>
      <c r="D8" s="100">
        <v>125100</v>
      </c>
      <c r="E8" s="99">
        <f t="shared" si="0"/>
        <v>219300</v>
      </c>
    </row>
    <row r="9" spans="1:5" ht="17.25" customHeight="1">
      <c r="A9" s="83" t="s">
        <v>406</v>
      </c>
      <c r="B9" s="47" t="s">
        <v>10</v>
      </c>
      <c r="C9" s="100">
        <v>2180000</v>
      </c>
      <c r="D9" s="100">
        <v>3717900</v>
      </c>
      <c r="E9" s="99">
        <f t="shared" si="0"/>
        <v>5897900</v>
      </c>
    </row>
    <row r="10" spans="1:5" ht="17.25" customHeight="1">
      <c r="A10" s="83" t="s">
        <v>11</v>
      </c>
      <c r="B10" s="47">
        <v>1</v>
      </c>
      <c r="C10" s="100">
        <v>39800</v>
      </c>
      <c r="D10" s="100">
        <v>46400</v>
      </c>
      <c r="E10" s="99">
        <f t="shared" si="0"/>
        <v>86200</v>
      </c>
    </row>
    <row r="11" spans="1:5" ht="17.25" customHeight="1">
      <c r="A11" s="19" t="s">
        <v>407</v>
      </c>
      <c r="B11" s="47">
        <v>1</v>
      </c>
      <c r="C11" s="100">
        <v>5540600</v>
      </c>
      <c r="D11" s="100">
        <v>1063800</v>
      </c>
      <c r="E11" s="99">
        <f t="shared" si="0"/>
        <v>6604400</v>
      </c>
    </row>
    <row r="12" spans="1:5" ht="17.25" customHeight="1">
      <c r="A12" s="19" t="s">
        <v>408</v>
      </c>
      <c r="B12" s="47">
        <v>1</v>
      </c>
      <c r="C12" s="100">
        <v>5589300</v>
      </c>
      <c r="D12" s="100">
        <v>1114200</v>
      </c>
      <c r="E12" s="99">
        <f t="shared" si="0"/>
        <v>6703500</v>
      </c>
    </row>
    <row r="13" spans="1:5" ht="17.25" customHeight="1">
      <c r="A13" s="19" t="s">
        <v>13</v>
      </c>
      <c r="B13" s="47">
        <v>1</v>
      </c>
      <c r="C13" s="100">
        <v>5490900</v>
      </c>
      <c r="D13" s="100">
        <v>1122300</v>
      </c>
      <c r="E13" s="99">
        <f t="shared" si="0"/>
        <v>6613200</v>
      </c>
    </row>
    <row r="14" spans="1:5" ht="17.25" customHeight="1">
      <c r="A14" s="19" t="s">
        <v>14</v>
      </c>
      <c r="B14" s="47">
        <v>1</v>
      </c>
      <c r="C14" s="100">
        <v>441600</v>
      </c>
      <c r="D14" s="100">
        <v>105000</v>
      </c>
      <c r="E14" s="99">
        <f t="shared" si="0"/>
        <v>546600</v>
      </c>
    </row>
    <row r="15" spans="1:5" ht="17.25" customHeight="1">
      <c r="A15" s="83" t="s">
        <v>15</v>
      </c>
      <c r="B15" s="47">
        <v>1</v>
      </c>
      <c r="C15" s="100">
        <v>3658500</v>
      </c>
      <c r="D15" s="100">
        <v>803200</v>
      </c>
      <c r="E15" s="99">
        <f t="shared" si="0"/>
        <v>4461700</v>
      </c>
    </row>
    <row r="16" spans="1:5" ht="17.25" customHeight="1">
      <c r="A16" s="83" t="s">
        <v>16</v>
      </c>
      <c r="B16" s="47">
        <v>1</v>
      </c>
      <c r="C16" s="100">
        <v>21049100</v>
      </c>
      <c r="D16" s="100">
        <v>5295300</v>
      </c>
      <c r="E16" s="99">
        <f t="shared" si="0"/>
        <v>26344400</v>
      </c>
    </row>
    <row r="17" spans="1:5" ht="17.25" customHeight="1">
      <c r="A17" s="83" t="s">
        <v>17</v>
      </c>
      <c r="B17" s="47">
        <v>1</v>
      </c>
      <c r="C17" s="100">
        <v>907600</v>
      </c>
      <c r="D17" s="100">
        <v>189600</v>
      </c>
      <c r="E17" s="99">
        <f t="shared" si="0"/>
        <v>1097200</v>
      </c>
    </row>
    <row r="18" spans="1:5" ht="17.25" customHeight="1">
      <c r="A18" s="83" t="s">
        <v>20</v>
      </c>
      <c r="B18" s="47">
        <v>1</v>
      </c>
      <c r="C18" s="100">
        <v>4315200</v>
      </c>
      <c r="D18" s="100">
        <v>819700</v>
      </c>
      <c r="E18" s="99">
        <f t="shared" si="0"/>
        <v>5134900</v>
      </c>
    </row>
    <row r="19" spans="1:5" ht="17.25" customHeight="1">
      <c r="A19" s="83" t="s">
        <v>21</v>
      </c>
      <c r="B19" s="47">
        <v>1</v>
      </c>
      <c r="C19" s="100">
        <v>2035900</v>
      </c>
      <c r="D19" s="100">
        <v>379600</v>
      </c>
      <c r="E19" s="99">
        <f t="shared" si="0"/>
        <v>2415500</v>
      </c>
    </row>
    <row r="20" spans="1:5" ht="17.25" customHeight="1">
      <c r="A20" s="83" t="s">
        <v>18</v>
      </c>
      <c r="B20" s="47">
        <v>1</v>
      </c>
      <c r="C20" s="100">
        <v>3403200</v>
      </c>
      <c r="D20" s="100">
        <v>1129200</v>
      </c>
      <c r="E20" s="99">
        <f t="shared" si="0"/>
        <v>4532400</v>
      </c>
    </row>
    <row r="21" spans="1:5" ht="17.25" customHeight="1">
      <c r="A21" s="83" t="s">
        <v>19</v>
      </c>
      <c r="B21" s="47">
        <v>1</v>
      </c>
      <c r="C21" s="100">
        <v>3495700</v>
      </c>
      <c r="D21" s="100">
        <v>550100</v>
      </c>
      <c r="E21" s="99">
        <f t="shared" si="0"/>
        <v>4045800</v>
      </c>
    </row>
    <row r="22" spans="1:5" ht="17.25" customHeight="1">
      <c r="A22" s="83" t="s">
        <v>409</v>
      </c>
      <c r="B22" s="47">
        <v>1</v>
      </c>
      <c r="C22" s="100">
        <v>506100</v>
      </c>
      <c r="D22" s="100">
        <v>228000</v>
      </c>
      <c r="E22" s="99">
        <f t="shared" si="0"/>
        <v>734100</v>
      </c>
    </row>
    <row r="23" spans="1:5" ht="17.25" customHeight="1">
      <c r="A23" s="83" t="s">
        <v>410</v>
      </c>
      <c r="B23" s="47">
        <v>1</v>
      </c>
      <c r="C23" s="100">
        <v>70200</v>
      </c>
      <c r="D23" s="100">
        <v>208300</v>
      </c>
      <c r="E23" s="99">
        <f t="shared" si="0"/>
        <v>278500</v>
      </c>
    </row>
    <row r="24" spans="1:5" ht="17.25" customHeight="1">
      <c r="A24" s="83" t="s">
        <v>23</v>
      </c>
      <c r="B24" s="47" t="s">
        <v>10</v>
      </c>
      <c r="C24" s="100">
        <v>3232800</v>
      </c>
      <c r="D24" s="100">
        <v>1090200</v>
      </c>
      <c r="E24" s="99">
        <f t="shared" si="0"/>
        <v>4323000</v>
      </c>
    </row>
    <row r="25" spans="1:5" ht="17.25" customHeight="1">
      <c r="A25" s="83" t="s">
        <v>411</v>
      </c>
      <c r="B25" s="47" t="s">
        <v>10</v>
      </c>
      <c r="C25" s="100">
        <v>3163800</v>
      </c>
      <c r="D25" s="100">
        <v>755200</v>
      </c>
      <c r="E25" s="99">
        <f t="shared" si="0"/>
        <v>3919000</v>
      </c>
    </row>
    <row r="26" spans="1:5" ht="17.25" customHeight="1">
      <c r="A26" s="83" t="s">
        <v>412</v>
      </c>
      <c r="B26" s="47">
        <v>1</v>
      </c>
      <c r="C26" s="100">
        <v>2127400</v>
      </c>
      <c r="D26" s="100">
        <v>482400</v>
      </c>
      <c r="E26" s="99">
        <f t="shared" si="0"/>
        <v>2609800</v>
      </c>
    </row>
    <row r="27" spans="1:5" ht="17.25" customHeight="1">
      <c r="A27" s="83" t="s">
        <v>26</v>
      </c>
      <c r="B27" s="47">
        <v>1</v>
      </c>
      <c r="C27" s="100">
        <v>3354800</v>
      </c>
      <c r="D27" s="100">
        <v>788600</v>
      </c>
      <c r="E27" s="99">
        <f t="shared" si="0"/>
        <v>4143400</v>
      </c>
    </row>
    <row r="28" spans="1:5" ht="17.25" customHeight="1">
      <c r="A28" s="83" t="s">
        <v>27</v>
      </c>
      <c r="B28" s="47">
        <v>1</v>
      </c>
      <c r="C28" s="100">
        <v>6973200</v>
      </c>
      <c r="D28" s="100">
        <v>1395600</v>
      </c>
      <c r="E28" s="99">
        <f t="shared" si="0"/>
        <v>8368800</v>
      </c>
    </row>
    <row r="29" spans="1:5" ht="17.25" customHeight="1">
      <c r="A29" s="83" t="s">
        <v>413</v>
      </c>
      <c r="B29" s="47">
        <v>1</v>
      </c>
      <c r="C29" s="100">
        <v>412400</v>
      </c>
      <c r="D29" s="100">
        <v>279700</v>
      </c>
      <c r="E29" s="99">
        <f t="shared" si="0"/>
        <v>692100</v>
      </c>
    </row>
    <row r="30" spans="1:5" ht="17.25" customHeight="1">
      <c r="A30" s="19" t="s">
        <v>30</v>
      </c>
      <c r="B30" s="47">
        <v>1</v>
      </c>
      <c r="C30" s="100">
        <v>256500</v>
      </c>
      <c r="D30" s="100">
        <v>59300</v>
      </c>
      <c r="E30" s="99">
        <f t="shared" si="0"/>
        <v>315800</v>
      </c>
    </row>
    <row r="31" spans="1:5" ht="17.25" customHeight="1">
      <c r="A31" s="83" t="s">
        <v>414</v>
      </c>
      <c r="B31" s="47">
        <v>1</v>
      </c>
      <c r="C31" s="100">
        <v>268200</v>
      </c>
      <c r="D31" s="100">
        <v>189100</v>
      </c>
      <c r="E31" s="99">
        <f t="shared" si="0"/>
        <v>457300</v>
      </c>
    </row>
    <row r="32" spans="1:5" ht="17.25" customHeight="1">
      <c r="A32" s="83" t="s">
        <v>415</v>
      </c>
      <c r="B32" s="47">
        <v>1</v>
      </c>
      <c r="C32" s="100">
        <v>642400</v>
      </c>
      <c r="D32" s="100">
        <v>259700</v>
      </c>
      <c r="E32" s="99">
        <f t="shared" si="0"/>
        <v>902100</v>
      </c>
    </row>
    <row r="33" spans="1:5" ht="17.25" customHeight="1">
      <c r="A33" s="83" t="s">
        <v>416</v>
      </c>
      <c r="B33" s="47">
        <v>1</v>
      </c>
      <c r="C33" s="100">
        <v>269700</v>
      </c>
      <c r="D33" s="100">
        <v>165300</v>
      </c>
      <c r="E33" s="99">
        <f t="shared" si="0"/>
        <v>435000</v>
      </c>
    </row>
    <row r="34" spans="1:5" ht="17.25" customHeight="1">
      <c r="A34" s="83" t="s">
        <v>417</v>
      </c>
      <c r="B34" s="47">
        <v>1</v>
      </c>
      <c r="C34" s="100">
        <v>1247900</v>
      </c>
      <c r="D34" s="100">
        <v>200700</v>
      </c>
      <c r="E34" s="99">
        <f t="shared" si="0"/>
        <v>1448600</v>
      </c>
    </row>
    <row r="35" spans="1:5" ht="17.25" customHeight="1">
      <c r="A35" s="83" t="s">
        <v>33</v>
      </c>
      <c r="B35" s="47">
        <v>1</v>
      </c>
      <c r="C35" s="100">
        <v>16269100</v>
      </c>
      <c r="D35" s="100">
        <v>2095500</v>
      </c>
      <c r="E35" s="99">
        <f t="shared" si="0"/>
        <v>18364600</v>
      </c>
    </row>
    <row r="36" spans="1:5" ht="17.25" customHeight="1">
      <c r="A36" s="19" t="s">
        <v>34</v>
      </c>
      <c r="B36" s="47">
        <v>1</v>
      </c>
      <c r="C36" s="100">
        <v>863900</v>
      </c>
      <c r="D36" s="100">
        <v>173800</v>
      </c>
      <c r="E36" s="99">
        <f t="shared" si="0"/>
        <v>1037700</v>
      </c>
    </row>
    <row r="37" spans="1:5" ht="17.25" customHeight="1">
      <c r="A37" s="19" t="s">
        <v>397</v>
      </c>
      <c r="B37" s="47">
        <v>1</v>
      </c>
      <c r="C37" s="100">
        <v>1202000</v>
      </c>
      <c r="D37" s="100">
        <v>289100</v>
      </c>
      <c r="E37" s="99">
        <f t="shared" si="0"/>
        <v>1491100</v>
      </c>
    </row>
    <row r="38" spans="1:5" ht="17.25" customHeight="1">
      <c r="A38" s="19" t="s">
        <v>35</v>
      </c>
      <c r="B38" s="47" t="s">
        <v>66</v>
      </c>
      <c r="C38" s="100">
        <v>68100</v>
      </c>
      <c r="D38" s="100">
        <v>49600</v>
      </c>
      <c r="E38" s="99">
        <f t="shared" si="0"/>
        <v>117700</v>
      </c>
    </row>
    <row r="39" spans="1:5" ht="17.25" customHeight="1">
      <c r="A39" s="19" t="s">
        <v>418</v>
      </c>
      <c r="B39" s="47">
        <v>1</v>
      </c>
      <c r="C39" s="100">
        <v>295100</v>
      </c>
      <c r="D39" s="100">
        <v>139100</v>
      </c>
      <c r="E39" s="99">
        <f t="shared" si="0"/>
        <v>434200</v>
      </c>
    </row>
    <row r="40" spans="1:5" ht="17.25" customHeight="1">
      <c r="A40" s="83" t="s">
        <v>419</v>
      </c>
      <c r="B40" s="47">
        <v>1</v>
      </c>
      <c r="C40" s="100">
        <v>2489500</v>
      </c>
      <c r="D40" s="100">
        <v>453000</v>
      </c>
      <c r="E40" s="99">
        <f t="shared" si="0"/>
        <v>2942500</v>
      </c>
    </row>
    <row r="41" spans="1:5" ht="17.25" customHeight="1">
      <c r="A41" s="19" t="s">
        <v>36</v>
      </c>
      <c r="B41" s="47">
        <v>1</v>
      </c>
      <c r="C41" s="100">
        <v>180500</v>
      </c>
      <c r="D41" s="100">
        <v>41300</v>
      </c>
      <c r="E41" s="99">
        <f t="shared" si="0"/>
        <v>221800</v>
      </c>
    </row>
    <row r="42" spans="1:5" ht="17.25" customHeight="1">
      <c r="A42" s="19" t="s">
        <v>420</v>
      </c>
      <c r="B42" s="47" t="s">
        <v>10</v>
      </c>
      <c r="C42" s="100">
        <v>343300</v>
      </c>
      <c r="D42" s="100">
        <v>90000</v>
      </c>
      <c r="E42" s="99">
        <f t="shared" si="0"/>
        <v>433300</v>
      </c>
    </row>
    <row r="43" spans="1:5" ht="17.25" customHeight="1">
      <c r="A43" s="83" t="s">
        <v>421</v>
      </c>
      <c r="B43" s="47">
        <v>1</v>
      </c>
      <c r="C43" s="100">
        <v>3228700</v>
      </c>
      <c r="D43" s="100">
        <v>1571700</v>
      </c>
      <c r="E43" s="99">
        <f t="shared" si="0"/>
        <v>4800400</v>
      </c>
    </row>
    <row r="44" spans="1:5" ht="17.25" customHeight="1">
      <c r="A44" s="19" t="s">
        <v>38</v>
      </c>
      <c r="B44" s="47">
        <v>1</v>
      </c>
      <c r="C44" s="100">
        <v>747200</v>
      </c>
      <c r="D44" s="100">
        <v>150200</v>
      </c>
      <c r="E44" s="99">
        <f t="shared" si="0"/>
        <v>897400</v>
      </c>
    </row>
    <row r="45" spans="1:5" ht="17.25" customHeight="1">
      <c r="A45" s="19" t="s">
        <v>422</v>
      </c>
      <c r="B45" s="47">
        <v>1</v>
      </c>
      <c r="C45" s="100">
        <v>385900</v>
      </c>
      <c r="D45" s="100">
        <v>52700</v>
      </c>
      <c r="E45" s="99">
        <f t="shared" si="0"/>
        <v>438600</v>
      </c>
    </row>
    <row r="46" spans="1:5" ht="17.25" customHeight="1">
      <c r="A46" s="83" t="s">
        <v>39</v>
      </c>
      <c r="B46" s="47">
        <v>1</v>
      </c>
      <c r="C46" s="100">
        <v>177900</v>
      </c>
      <c r="D46" s="100">
        <v>53200</v>
      </c>
      <c r="E46" s="99">
        <f t="shared" si="0"/>
        <v>231100</v>
      </c>
    </row>
    <row r="47" spans="1:5" ht="17.25" customHeight="1">
      <c r="A47" s="83" t="s">
        <v>40</v>
      </c>
      <c r="B47" s="47">
        <v>1</v>
      </c>
      <c r="C47" s="100">
        <v>364000</v>
      </c>
      <c r="D47" s="100">
        <v>53000</v>
      </c>
      <c r="E47" s="99">
        <f t="shared" si="0"/>
        <v>417000</v>
      </c>
    </row>
    <row r="48" spans="1:5" ht="17.25" customHeight="1">
      <c r="A48" s="83" t="s">
        <v>42</v>
      </c>
      <c r="B48" s="47">
        <v>1</v>
      </c>
      <c r="C48" s="100">
        <v>467700</v>
      </c>
      <c r="D48" s="100">
        <v>59300</v>
      </c>
      <c r="E48" s="99">
        <f t="shared" si="0"/>
        <v>527000</v>
      </c>
    </row>
    <row r="49" spans="1:5" ht="17.25" customHeight="1">
      <c r="A49" s="19" t="s">
        <v>423</v>
      </c>
      <c r="B49" s="47">
        <v>1</v>
      </c>
      <c r="C49" s="100">
        <v>495900</v>
      </c>
      <c r="D49" s="100">
        <v>57700</v>
      </c>
      <c r="E49" s="99">
        <f t="shared" si="0"/>
        <v>553600</v>
      </c>
    </row>
    <row r="50" spans="1:5" ht="17.25" customHeight="1">
      <c r="A50" s="19" t="s">
        <v>424</v>
      </c>
      <c r="B50" s="47">
        <v>1</v>
      </c>
      <c r="C50" s="100">
        <v>226200</v>
      </c>
      <c r="D50" s="100">
        <v>48900</v>
      </c>
      <c r="E50" s="99">
        <f t="shared" si="0"/>
        <v>275100</v>
      </c>
    </row>
    <row r="51" spans="1:5" ht="17.25" customHeight="1">
      <c r="A51" s="83" t="s">
        <v>425</v>
      </c>
      <c r="B51" s="47">
        <v>1</v>
      </c>
      <c r="C51" s="100">
        <v>707800</v>
      </c>
      <c r="D51" s="100">
        <v>128700</v>
      </c>
      <c r="E51" s="99">
        <f t="shared" si="0"/>
        <v>836500</v>
      </c>
    </row>
    <row r="52" spans="1:5" ht="17.25" customHeight="1">
      <c r="A52" s="83" t="s">
        <v>112</v>
      </c>
      <c r="B52" s="47">
        <v>1</v>
      </c>
      <c r="C52" s="100">
        <v>999300</v>
      </c>
      <c r="D52" s="100">
        <v>606600</v>
      </c>
      <c r="E52" s="99">
        <f t="shared" si="0"/>
        <v>1605900</v>
      </c>
    </row>
    <row r="53" spans="1:5" ht="17.25" customHeight="1">
      <c r="A53" s="83" t="s">
        <v>426</v>
      </c>
      <c r="B53" s="47">
        <v>1</v>
      </c>
      <c r="C53" s="100">
        <v>556700</v>
      </c>
      <c r="D53" s="100">
        <v>182300</v>
      </c>
      <c r="E53" s="99">
        <f t="shared" si="0"/>
        <v>739000</v>
      </c>
    </row>
    <row r="54" spans="1:5" ht="17.25" customHeight="1">
      <c r="A54" s="19" t="s">
        <v>427</v>
      </c>
      <c r="B54" s="47" t="s">
        <v>10</v>
      </c>
      <c r="C54" s="100">
        <v>1626900</v>
      </c>
      <c r="D54" s="100">
        <v>1209800</v>
      </c>
      <c r="E54" s="99">
        <f t="shared" si="0"/>
        <v>2836700</v>
      </c>
    </row>
    <row r="55" spans="1:5" ht="17.25" customHeight="1">
      <c r="A55" s="19" t="s">
        <v>47</v>
      </c>
      <c r="B55" s="47">
        <v>1</v>
      </c>
      <c r="C55" s="100">
        <v>1965600</v>
      </c>
      <c r="D55" s="100">
        <v>122800</v>
      </c>
      <c r="E55" s="99">
        <f t="shared" si="0"/>
        <v>2088400</v>
      </c>
    </row>
    <row r="56" spans="1:5" ht="17.25" customHeight="1">
      <c r="A56" s="19" t="s">
        <v>49</v>
      </c>
      <c r="B56" s="47" t="s">
        <v>10</v>
      </c>
      <c r="C56" s="100">
        <v>1191400</v>
      </c>
      <c r="D56" s="100">
        <v>1199500</v>
      </c>
      <c r="E56" s="99">
        <f t="shared" si="0"/>
        <v>2390900</v>
      </c>
    </row>
    <row r="57" spans="1:5" ht="17.25" customHeight="1">
      <c r="A57" s="19" t="s">
        <v>50</v>
      </c>
      <c r="B57" s="47">
        <v>1</v>
      </c>
      <c r="C57" s="100">
        <v>273700</v>
      </c>
      <c r="D57" s="100">
        <v>55300</v>
      </c>
      <c r="E57" s="99">
        <f t="shared" si="0"/>
        <v>329000</v>
      </c>
    </row>
    <row r="58" spans="1:5" ht="17.25" customHeight="1">
      <c r="A58" s="19" t="s">
        <v>51</v>
      </c>
      <c r="B58" s="47">
        <v>1</v>
      </c>
      <c r="C58" s="100">
        <v>686200</v>
      </c>
      <c r="D58" s="100">
        <v>132000</v>
      </c>
      <c r="E58" s="99">
        <f t="shared" si="0"/>
        <v>818200</v>
      </c>
    </row>
    <row r="59" spans="1:5" ht="17.25" customHeight="1">
      <c r="A59" s="19" t="s">
        <v>52</v>
      </c>
      <c r="B59" s="47">
        <v>1</v>
      </c>
      <c r="C59" s="100">
        <v>222100</v>
      </c>
      <c r="D59" s="100">
        <v>259900</v>
      </c>
      <c r="E59" s="99">
        <f t="shared" si="0"/>
        <v>482000</v>
      </c>
    </row>
    <row r="60" spans="1:5" ht="17.25" customHeight="1">
      <c r="A60" s="19" t="s">
        <v>428</v>
      </c>
      <c r="B60" s="47">
        <v>1</v>
      </c>
      <c r="C60" s="100">
        <v>369300</v>
      </c>
      <c r="D60" s="100">
        <v>262900</v>
      </c>
      <c r="E60" s="99">
        <f t="shared" si="0"/>
        <v>632200</v>
      </c>
    </row>
    <row r="61" spans="1:5" ht="17.25" customHeight="1">
      <c r="A61" s="25" t="s">
        <v>429</v>
      </c>
      <c r="B61" s="47">
        <v>1</v>
      </c>
      <c r="C61" s="100">
        <v>192800</v>
      </c>
      <c r="D61" s="100">
        <v>240500</v>
      </c>
      <c r="E61" s="99">
        <f t="shared" si="0"/>
        <v>433300</v>
      </c>
    </row>
    <row r="62" spans="1:5" ht="17.25" customHeight="1">
      <c r="A62" s="19" t="s">
        <v>430</v>
      </c>
      <c r="B62" s="47">
        <v>1</v>
      </c>
      <c r="C62" s="100">
        <v>220900</v>
      </c>
      <c r="D62" s="100">
        <v>729400</v>
      </c>
      <c r="E62" s="99">
        <f t="shared" si="0"/>
        <v>950300</v>
      </c>
    </row>
    <row r="63" spans="1:5" ht="17.25" customHeight="1">
      <c r="A63" s="19" t="s">
        <v>431</v>
      </c>
      <c r="B63" s="47">
        <v>1</v>
      </c>
      <c r="C63" s="100">
        <v>298500</v>
      </c>
      <c r="D63" s="100">
        <v>252500</v>
      </c>
      <c r="E63" s="99">
        <f t="shared" si="0"/>
        <v>551000</v>
      </c>
    </row>
    <row r="64" spans="1:5" ht="17.25" customHeight="1">
      <c r="A64" s="83" t="s">
        <v>58</v>
      </c>
      <c r="B64" s="47" t="s">
        <v>57</v>
      </c>
      <c r="C64" s="100">
        <v>2645900</v>
      </c>
      <c r="D64" s="100">
        <v>3508200</v>
      </c>
      <c r="E64" s="99">
        <f t="shared" si="0"/>
        <v>6154100</v>
      </c>
    </row>
    <row r="65" spans="1:5" ht="17.25" customHeight="1">
      <c r="A65" s="83" t="s">
        <v>59</v>
      </c>
      <c r="B65" s="47" t="s">
        <v>115</v>
      </c>
      <c r="C65" s="100">
        <v>4270700</v>
      </c>
      <c r="D65" s="100">
        <v>922000</v>
      </c>
      <c r="E65" s="99">
        <f t="shared" si="0"/>
        <v>5192700</v>
      </c>
    </row>
    <row r="66" spans="1:5" ht="17.25" customHeight="1">
      <c r="A66" s="19" t="s">
        <v>61</v>
      </c>
      <c r="B66" s="47">
        <v>1</v>
      </c>
      <c r="C66" s="100">
        <v>120900</v>
      </c>
      <c r="D66" s="100">
        <v>43700</v>
      </c>
      <c r="E66" s="99">
        <f t="shared" si="0"/>
        <v>164600</v>
      </c>
    </row>
    <row r="67" spans="1:5" ht="17.25" customHeight="1">
      <c r="A67" s="19" t="s">
        <v>65</v>
      </c>
      <c r="B67" s="47" t="s">
        <v>66</v>
      </c>
      <c r="C67" s="100">
        <v>89800</v>
      </c>
      <c r="D67" s="100">
        <v>59900</v>
      </c>
      <c r="E67" s="99">
        <f t="shared" si="0"/>
        <v>149700</v>
      </c>
    </row>
    <row r="68" spans="1:5" ht="17.25" customHeight="1">
      <c r="A68" s="83" t="s">
        <v>68</v>
      </c>
      <c r="B68" s="47">
        <v>1</v>
      </c>
      <c r="C68" s="100">
        <v>591400</v>
      </c>
      <c r="D68" s="100">
        <v>106600</v>
      </c>
      <c r="E68" s="99">
        <f t="shared" si="0"/>
        <v>698000</v>
      </c>
    </row>
    <row r="69" spans="1:5" ht="17.25" customHeight="1">
      <c r="A69" s="83" t="s">
        <v>69</v>
      </c>
      <c r="B69" s="47">
        <v>1</v>
      </c>
      <c r="C69" s="100">
        <v>540200</v>
      </c>
      <c r="D69" s="100">
        <v>121400</v>
      </c>
      <c r="E69" s="99">
        <f t="shared" si="0"/>
        <v>661600</v>
      </c>
    </row>
    <row r="70" spans="1:5" ht="17.25" customHeight="1">
      <c r="A70" s="83" t="s">
        <v>70</v>
      </c>
      <c r="B70" s="47">
        <v>1</v>
      </c>
      <c r="C70" s="100">
        <v>229100</v>
      </c>
      <c r="D70" s="100">
        <v>130800</v>
      </c>
      <c r="E70" s="99">
        <f t="shared" ref="E70:E133" si="1">+C70+D70</f>
        <v>359900</v>
      </c>
    </row>
    <row r="71" spans="1:5" ht="17.25" customHeight="1">
      <c r="A71" s="19" t="s">
        <v>71</v>
      </c>
      <c r="B71" s="47">
        <v>1</v>
      </c>
      <c r="C71" s="100">
        <v>279000</v>
      </c>
      <c r="D71" s="100">
        <v>50600</v>
      </c>
      <c r="E71" s="99">
        <f t="shared" si="1"/>
        <v>329600</v>
      </c>
    </row>
    <row r="72" spans="1:5" ht="17.25" customHeight="1">
      <c r="A72" s="19" t="s">
        <v>432</v>
      </c>
      <c r="B72" s="47">
        <v>1</v>
      </c>
      <c r="C72" s="100">
        <v>316600</v>
      </c>
      <c r="D72" s="100">
        <v>172300</v>
      </c>
      <c r="E72" s="99">
        <f t="shared" si="1"/>
        <v>488900</v>
      </c>
    </row>
    <row r="73" spans="1:5" ht="17.25" customHeight="1">
      <c r="A73" s="83" t="s">
        <v>433</v>
      </c>
      <c r="B73" s="47">
        <v>1</v>
      </c>
      <c r="C73" s="100">
        <v>325300</v>
      </c>
      <c r="D73" s="100">
        <v>182400</v>
      </c>
      <c r="E73" s="99">
        <f t="shared" si="1"/>
        <v>507700</v>
      </c>
    </row>
    <row r="74" spans="1:5" ht="17.25" customHeight="1">
      <c r="A74" s="19" t="s">
        <v>434</v>
      </c>
      <c r="B74" s="47">
        <v>1</v>
      </c>
      <c r="C74" s="100">
        <v>341500</v>
      </c>
      <c r="D74" s="100">
        <v>75700</v>
      </c>
      <c r="E74" s="99">
        <f t="shared" si="1"/>
        <v>417200</v>
      </c>
    </row>
    <row r="75" spans="1:5" ht="17.25" customHeight="1">
      <c r="A75" s="19" t="s">
        <v>435</v>
      </c>
      <c r="B75" s="47">
        <v>1</v>
      </c>
      <c r="C75" s="100">
        <v>344900</v>
      </c>
      <c r="D75" s="100">
        <v>91100</v>
      </c>
      <c r="E75" s="99">
        <f t="shared" si="1"/>
        <v>436000</v>
      </c>
    </row>
    <row r="76" spans="1:5" ht="17.25" customHeight="1">
      <c r="A76" s="83" t="s">
        <v>75</v>
      </c>
      <c r="B76" s="47">
        <v>1</v>
      </c>
      <c r="C76" s="100">
        <v>721300</v>
      </c>
      <c r="D76" s="100">
        <v>66600</v>
      </c>
      <c r="E76" s="99">
        <f t="shared" si="1"/>
        <v>787900</v>
      </c>
    </row>
    <row r="77" spans="1:5" ht="17.25" customHeight="1">
      <c r="A77" s="19" t="s">
        <v>436</v>
      </c>
      <c r="B77" s="47">
        <v>1</v>
      </c>
      <c r="C77" s="100">
        <v>268800</v>
      </c>
      <c r="D77" s="100">
        <v>91800</v>
      </c>
      <c r="E77" s="99">
        <f t="shared" si="1"/>
        <v>360600</v>
      </c>
    </row>
    <row r="78" spans="1:5" ht="17.25" customHeight="1">
      <c r="A78" s="83" t="s">
        <v>437</v>
      </c>
      <c r="B78" s="47">
        <v>1</v>
      </c>
      <c r="C78" s="100">
        <v>302600</v>
      </c>
      <c r="D78" s="100">
        <v>51000</v>
      </c>
      <c r="E78" s="99">
        <f t="shared" si="1"/>
        <v>353600</v>
      </c>
    </row>
    <row r="79" spans="1:5" ht="17.25" customHeight="1">
      <c r="A79" s="19" t="s">
        <v>78</v>
      </c>
      <c r="B79" s="47">
        <v>1</v>
      </c>
      <c r="C79" s="100">
        <v>438400</v>
      </c>
      <c r="D79" s="100">
        <v>84200</v>
      </c>
      <c r="E79" s="99">
        <f t="shared" si="1"/>
        <v>522600</v>
      </c>
    </row>
    <row r="80" spans="1:5" ht="17.25" customHeight="1">
      <c r="A80" s="83" t="s">
        <v>79</v>
      </c>
      <c r="B80" s="47">
        <v>1</v>
      </c>
      <c r="C80" s="100">
        <v>2637600</v>
      </c>
      <c r="D80" s="100">
        <v>570400</v>
      </c>
      <c r="E80" s="99">
        <f t="shared" si="1"/>
        <v>3208000</v>
      </c>
    </row>
    <row r="81" spans="1:5" ht="17.25" customHeight="1">
      <c r="A81" s="19" t="s">
        <v>80</v>
      </c>
      <c r="B81" s="47">
        <v>1</v>
      </c>
      <c r="C81" s="100">
        <v>54500</v>
      </c>
      <c r="D81" s="100">
        <v>12400</v>
      </c>
      <c r="E81" s="99">
        <f t="shared" si="1"/>
        <v>66900</v>
      </c>
    </row>
    <row r="82" spans="1:5" s="139" customFormat="1" ht="17.25" customHeight="1">
      <c r="A82" s="28" t="s">
        <v>1588</v>
      </c>
      <c r="B82" s="138"/>
      <c r="C82" s="100">
        <v>5100</v>
      </c>
      <c r="D82" s="100">
        <v>1100</v>
      </c>
      <c r="E82" s="99">
        <f t="shared" si="1"/>
        <v>6200</v>
      </c>
    </row>
    <row r="83" spans="1:5" ht="17.25" customHeight="1">
      <c r="A83" s="19" t="s">
        <v>438</v>
      </c>
      <c r="B83" s="47">
        <v>1</v>
      </c>
      <c r="C83" s="100">
        <v>966900</v>
      </c>
      <c r="D83" s="100">
        <v>221100</v>
      </c>
      <c r="E83" s="99">
        <f t="shared" si="1"/>
        <v>1188000</v>
      </c>
    </row>
    <row r="84" spans="1:5" ht="17.25" customHeight="1">
      <c r="A84" s="83" t="s">
        <v>82</v>
      </c>
      <c r="B84" s="47">
        <v>1</v>
      </c>
      <c r="C84" s="100">
        <v>715600</v>
      </c>
      <c r="D84" s="100">
        <v>151400</v>
      </c>
      <c r="E84" s="99">
        <f t="shared" si="1"/>
        <v>867000</v>
      </c>
    </row>
    <row r="85" spans="1:5" ht="17.25" customHeight="1">
      <c r="A85" s="83" t="s">
        <v>439</v>
      </c>
      <c r="B85" s="47">
        <v>1</v>
      </c>
      <c r="C85" s="100">
        <v>2009400</v>
      </c>
      <c r="D85" s="100">
        <v>216400</v>
      </c>
      <c r="E85" s="99">
        <f t="shared" si="1"/>
        <v>2225800</v>
      </c>
    </row>
    <row r="86" spans="1:5" ht="17.25" customHeight="1">
      <c r="A86" s="83" t="s">
        <v>440</v>
      </c>
      <c r="B86" s="47">
        <v>1</v>
      </c>
      <c r="C86" s="100">
        <v>1794200</v>
      </c>
      <c r="D86" s="100">
        <v>268000</v>
      </c>
      <c r="E86" s="99">
        <f t="shared" si="1"/>
        <v>2062200</v>
      </c>
    </row>
    <row r="87" spans="1:5" ht="17.25" customHeight="1">
      <c r="A87" s="19" t="s">
        <v>441</v>
      </c>
      <c r="B87" s="47">
        <v>1</v>
      </c>
      <c r="C87" s="100">
        <v>429400</v>
      </c>
      <c r="D87" s="100">
        <v>216200</v>
      </c>
      <c r="E87" s="99">
        <f t="shared" si="1"/>
        <v>645600</v>
      </c>
    </row>
    <row r="88" spans="1:5" ht="17.25" customHeight="1">
      <c r="A88" s="19" t="s">
        <v>442</v>
      </c>
      <c r="B88" s="47">
        <v>1</v>
      </c>
      <c r="C88" s="100">
        <v>291500</v>
      </c>
      <c r="D88" s="100">
        <v>377100</v>
      </c>
      <c r="E88" s="99">
        <f t="shared" si="1"/>
        <v>668600</v>
      </c>
    </row>
    <row r="89" spans="1:5" ht="17.25" customHeight="1">
      <c r="A89" s="83" t="s">
        <v>443</v>
      </c>
      <c r="B89" s="47">
        <v>1</v>
      </c>
      <c r="C89" s="100">
        <v>297100</v>
      </c>
      <c r="D89" s="100">
        <v>187200</v>
      </c>
      <c r="E89" s="99">
        <f t="shared" si="1"/>
        <v>484300</v>
      </c>
    </row>
    <row r="90" spans="1:5" ht="17.25" customHeight="1">
      <c r="A90" s="83" t="s">
        <v>89</v>
      </c>
      <c r="B90" s="47">
        <v>1</v>
      </c>
      <c r="C90" s="100">
        <v>1201100</v>
      </c>
      <c r="D90" s="100">
        <v>281300</v>
      </c>
      <c r="E90" s="99">
        <f t="shared" si="1"/>
        <v>1482400</v>
      </c>
    </row>
    <row r="91" spans="1:5" s="139" customFormat="1" ht="17.25" customHeight="1">
      <c r="A91" s="140" t="s">
        <v>87</v>
      </c>
      <c r="B91" s="138"/>
      <c r="C91" s="100">
        <v>194300</v>
      </c>
      <c r="D91" s="100">
        <v>344500</v>
      </c>
      <c r="E91" s="99">
        <f t="shared" si="1"/>
        <v>538800</v>
      </c>
    </row>
    <row r="92" spans="1:5" ht="17.25" customHeight="1">
      <c r="A92" s="19" t="s">
        <v>90</v>
      </c>
      <c r="B92" s="47" t="s">
        <v>10</v>
      </c>
      <c r="C92" s="100">
        <v>1187400</v>
      </c>
      <c r="D92" s="100">
        <v>1107400</v>
      </c>
      <c r="E92" s="99">
        <f t="shared" si="1"/>
        <v>2294800</v>
      </c>
    </row>
    <row r="93" spans="1:5" ht="17.25" customHeight="1">
      <c r="A93" s="19" t="s">
        <v>444</v>
      </c>
      <c r="B93" s="47">
        <v>1</v>
      </c>
      <c r="C93" s="100">
        <v>47500</v>
      </c>
      <c r="D93" s="100">
        <v>80900</v>
      </c>
      <c r="E93" s="99">
        <f t="shared" si="1"/>
        <v>128400</v>
      </c>
    </row>
    <row r="94" spans="1:5" ht="17.25" customHeight="1">
      <c r="A94" s="83" t="s">
        <v>445</v>
      </c>
      <c r="B94" s="47">
        <v>1</v>
      </c>
      <c r="C94" s="100">
        <v>907700</v>
      </c>
      <c r="D94" s="100">
        <v>194500</v>
      </c>
      <c r="E94" s="99">
        <f t="shared" si="1"/>
        <v>1102200</v>
      </c>
    </row>
    <row r="95" spans="1:5" ht="17.25" customHeight="1">
      <c r="A95" s="83" t="s">
        <v>446</v>
      </c>
      <c r="B95" s="47">
        <v>1</v>
      </c>
      <c r="C95" s="100">
        <v>912600</v>
      </c>
      <c r="D95" s="100">
        <v>168400</v>
      </c>
      <c r="E95" s="99">
        <f t="shared" si="1"/>
        <v>1081000</v>
      </c>
    </row>
    <row r="96" spans="1:5" ht="17.25" customHeight="1">
      <c r="A96" s="19" t="s">
        <v>447</v>
      </c>
      <c r="B96" s="47">
        <v>1</v>
      </c>
      <c r="C96" s="100">
        <v>686300</v>
      </c>
      <c r="D96" s="100">
        <v>248700</v>
      </c>
      <c r="E96" s="99">
        <f t="shared" si="1"/>
        <v>935000</v>
      </c>
    </row>
    <row r="97" spans="1:5" ht="17.25" customHeight="1">
      <c r="A97" s="19" t="s">
        <v>94</v>
      </c>
      <c r="B97" s="47">
        <v>1</v>
      </c>
      <c r="C97" s="100">
        <v>799800</v>
      </c>
      <c r="D97" s="100">
        <v>153500</v>
      </c>
      <c r="E97" s="99">
        <f t="shared" si="1"/>
        <v>953300</v>
      </c>
    </row>
    <row r="98" spans="1:5" ht="17.25" customHeight="1">
      <c r="A98" s="26" t="s">
        <v>95</v>
      </c>
      <c r="B98" s="47">
        <v>1</v>
      </c>
      <c r="C98" s="100">
        <v>168900</v>
      </c>
      <c r="D98" s="100">
        <v>34200</v>
      </c>
      <c r="E98" s="99">
        <f t="shared" si="1"/>
        <v>203100</v>
      </c>
    </row>
    <row r="99" spans="1:5" ht="17.25" customHeight="1">
      <c r="A99" s="83" t="s">
        <v>96</v>
      </c>
      <c r="B99" s="47">
        <v>1</v>
      </c>
      <c r="C99" s="100">
        <v>150400</v>
      </c>
      <c r="D99" s="100">
        <v>29600</v>
      </c>
      <c r="E99" s="99">
        <f t="shared" si="1"/>
        <v>180000</v>
      </c>
    </row>
    <row r="100" spans="1:5" ht="17.25" customHeight="1">
      <c r="A100" s="83" t="s">
        <v>97</v>
      </c>
      <c r="B100" s="47">
        <v>1</v>
      </c>
      <c r="C100" s="100">
        <v>72100</v>
      </c>
      <c r="D100" s="100">
        <v>15600</v>
      </c>
      <c r="E100" s="99">
        <f t="shared" si="1"/>
        <v>87700</v>
      </c>
    </row>
    <row r="101" spans="1:5" ht="17.25" customHeight="1">
      <c r="A101" s="19" t="s">
        <v>98</v>
      </c>
      <c r="B101" s="47">
        <v>1</v>
      </c>
      <c r="C101" s="100">
        <v>813200</v>
      </c>
      <c r="D101" s="100">
        <v>175100</v>
      </c>
      <c r="E101" s="99">
        <f t="shared" si="1"/>
        <v>988300</v>
      </c>
    </row>
    <row r="102" spans="1:5" ht="17.25" customHeight="1">
      <c r="A102" s="19" t="s">
        <v>448</v>
      </c>
      <c r="B102" s="47">
        <v>1</v>
      </c>
      <c r="C102" s="100">
        <v>35500</v>
      </c>
      <c r="D102" s="100">
        <v>44500</v>
      </c>
      <c r="E102" s="99">
        <f t="shared" si="1"/>
        <v>80000</v>
      </c>
    </row>
    <row r="103" spans="1:5" ht="17.25" customHeight="1">
      <c r="A103" s="19" t="s">
        <v>449</v>
      </c>
      <c r="B103" s="47">
        <v>1</v>
      </c>
      <c r="C103" s="100">
        <v>1229500</v>
      </c>
      <c r="D103" s="100">
        <v>234000</v>
      </c>
      <c r="E103" s="99">
        <f t="shared" si="1"/>
        <v>1463500</v>
      </c>
    </row>
    <row r="104" spans="1:5" ht="17.25" customHeight="1">
      <c r="A104" s="19" t="s">
        <v>100</v>
      </c>
      <c r="B104" s="47" t="s">
        <v>101</v>
      </c>
      <c r="C104" s="100">
        <v>1166200</v>
      </c>
      <c r="D104" s="100">
        <v>1135300</v>
      </c>
      <c r="E104" s="99">
        <f t="shared" si="1"/>
        <v>2301500</v>
      </c>
    </row>
    <row r="105" spans="1:5" ht="17.25" customHeight="1">
      <c r="A105" s="19" t="s">
        <v>102</v>
      </c>
      <c r="B105" s="47" t="s">
        <v>10</v>
      </c>
      <c r="C105" s="100">
        <v>1309600</v>
      </c>
      <c r="D105" s="100">
        <v>1114100</v>
      </c>
      <c r="E105" s="99">
        <f t="shared" si="1"/>
        <v>2423700</v>
      </c>
    </row>
    <row r="106" spans="1:5" ht="17.25" customHeight="1">
      <c r="A106" s="83" t="s">
        <v>450</v>
      </c>
      <c r="B106" s="47">
        <v>1</v>
      </c>
      <c r="C106" s="100">
        <v>333600</v>
      </c>
      <c r="D106" s="100">
        <v>74000</v>
      </c>
      <c r="E106" s="99">
        <f t="shared" si="1"/>
        <v>407600</v>
      </c>
    </row>
    <row r="107" spans="1:5" ht="17.25" customHeight="1">
      <c r="A107" s="83" t="s">
        <v>451</v>
      </c>
      <c r="B107" s="47">
        <v>1</v>
      </c>
      <c r="C107" s="100">
        <v>2215400</v>
      </c>
      <c r="D107" s="100">
        <v>667400</v>
      </c>
      <c r="E107" s="99">
        <f t="shared" si="1"/>
        <v>2882800</v>
      </c>
    </row>
    <row r="108" spans="1:5" ht="69" customHeight="1">
      <c r="A108" s="72" t="s">
        <v>106</v>
      </c>
      <c r="B108" s="65" t="s">
        <v>1</v>
      </c>
      <c r="C108" s="66" t="s">
        <v>777</v>
      </c>
      <c r="D108" s="66" t="s">
        <v>778</v>
      </c>
      <c r="E108" s="67" t="s">
        <v>733</v>
      </c>
    </row>
    <row r="109" spans="1:5" ht="17.25" customHeight="1">
      <c r="A109" s="19" t="s">
        <v>452</v>
      </c>
      <c r="B109" s="47">
        <v>1</v>
      </c>
      <c r="C109" s="100">
        <v>209900</v>
      </c>
      <c r="D109" s="100">
        <v>195100</v>
      </c>
      <c r="E109" s="99">
        <f>+C109+D109</f>
        <v>405000</v>
      </c>
    </row>
    <row r="110" spans="1:5" ht="17.25" customHeight="1">
      <c r="A110" s="19" t="s">
        <v>453</v>
      </c>
      <c r="B110" s="47">
        <v>1</v>
      </c>
      <c r="C110" s="100">
        <v>1188200</v>
      </c>
      <c r="D110" s="100">
        <v>355100</v>
      </c>
      <c r="E110" s="99">
        <f>+C110+D110</f>
        <v>1543300</v>
      </c>
    </row>
    <row r="111" spans="1:5" ht="17.25" customHeight="1">
      <c r="A111" s="19" t="s">
        <v>454</v>
      </c>
      <c r="B111" s="47">
        <v>1</v>
      </c>
      <c r="C111" s="100">
        <v>1077800</v>
      </c>
      <c r="D111" s="100">
        <v>343900</v>
      </c>
      <c r="E111" s="99">
        <f>+C111+D111</f>
        <v>1421700</v>
      </c>
    </row>
    <row r="112" spans="1:5" ht="17.25" customHeight="1">
      <c r="A112" s="19" t="s">
        <v>455</v>
      </c>
      <c r="B112" s="47">
        <v>1</v>
      </c>
      <c r="C112" s="100">
        <v>386900</v>
      </c>
      <c r="D112" s="100">
        <v>188500</v>
      </c>
      <c r="E112" s="99">
        <f>+C112+D112</f>
        <v>575400</v>
      </c>
    </row>
    <row r="113" spans="1:5" ht="17.25" customHeight="1">
      <c r="A113" s="19" t="s">
        <v>111</v>
      </c>
      <c r="B113" s="47">
        <v>1</v>
      </c>
      <c r="C113" s="100">
        <v>192100</v>
      </c>
      <c r="D113" s="100">
        <v>143700</v>
      </c>
      <c r="E113" s="99">
        <f>+C113+D113</f>
        <v>335800</v>
      </c>
    </row>
    <row r="114" spans="1:5" ht="17.25" customHeight="1">
      <c r="A114" s="19" t="s">
        <v>456</v>
      </c>
      <c r="B114" s="47">
        <v>1</v>
      </c>
      <c r="C114" s="100">
        <v>944300</v>
      </c>
      <c r="D114" s="100">
        <v>212100</v>
      </c>
      <c r="E114" s="99">
        <f t="shared" si="1"/>
        <v>1156400</v>
      </c>
    </row>
    <row r="115" spans="1:5" ht="17.25" customHeight="1">
      <c r="A115" s="19" t="s">
        <v>457</v>
      </c>
      <c r="B115" s="47" t="s">
        <v>115</v>
      </c>
      <c r="C115" s="100">
        <v>3816200</v>
      </c>
      <c r="D115" s="100">
        <v>1281800</v>
      </c>
      <c r="E115" s="99">
        <f t="shared" si="1"/>
        <v>5098000</v>
      </c>
    </row>
    <row r="116" spans="1:5" ht="17.25" customHeight="1">
      <c r="A116" s="19" t="s">
        <v>458</v>
      </c>
      <c r="B116" s="47">
        <v>1</v>
      </c>
      <c r="C116" s="100">
        <v>214500</v>
      </c>
      <c r="D116" s="100">
        <v>183600</v>
      </c>
      <c r="E116" s="99">
        <f t="shared" si="1"/>
        <v>398100</v>
      </c>
    </row>
    <row r="117" spans="1:5" ht="17.25" customHeight="1">
      <c r="A117" s="19" t="s">
        <v>459</v>
      </c>
      <c r="B117" s="47">
        <v>1</v>
      </c>
      <c r="C117" s="100">
        <v>216500</v>
      </c>
      <c r="D117" s="100">
        <v>212600</v>
      </c>
      <c r="E117" s="99">
        <f t="shared" si="1"/>
        <v>429100</v>
      </c>
    </row>
    <row r="118" spans="1:5" ht="17.25" customHeight="1">
      <c r="A118" s="19" t="s">
        <v>119</v>
      </c>
      <c r="B118" s="47">
        <v>1</v>
      </c>
      <c r="C118" s="100">
        <v>817600</v>
      </c>
      <c r="D118" s="100">
        <v>184100</v>
      </c>
      <c r="E118" s="99">
        <f t="shared" si="1"/>
        <v>1001700</v>
      </c>
    </row>
    <row r="119" spans="1:5" ht="78.75">
      <c r="A119" s="72" t="s">
        <v>460</v>
      </c>
      <c r="B119" s="65" t="s">
        <v>1</v>
      </c>
      <c r="C119" s="66" t="s">
        <v>777</v>
      </c>
      <c r="D119" s="66" t="s">
        <v>778</v>
      </c>
      <c r="E119" s="67" t="s">
        <v>733</v>
      </c>
    </row>
    <row r="120" spans="1:5" ht="17.25" customHeight="1">
      <c r="A120" s="19" t="s">
        <v>461</v>
      </c>
      <c r="B120" s="47">
        <v>1</v>
      </c>
      <c r="C120" s="100">
        <v>590400</v>
      </c>
      <c r="D120" s="100">
        <v>170500</v>
      </c>
      <c r="E120" s="99">
        <f t="shared" ref="E120:E123" si="2">+C120+D120</f>
        <v>760900</v>
      </c>
    </row>
    <row r="121" spans="1:5" ht="17.25" customHeight="1">
      <c r="A121" s="19" t="s">
        <v>462</v>
      </c>
      <c r="B121" s="47">
        <v>1</v>
      </c>
      <c r="C121" s="100">
        <v>1999700</v>
      </c>
      <c r="D121" s="100">
        <v>664900</v>
      </c>
      <c r="E121" s="99">
        <f t="shared" si="2"/>
        <v>2664600</v>
      </c>
    </row>
    <row r="122" spans="1:5" ht="17.25" customHeight="1">
      <c r="A122" s="19" t="s">
        <v>463</v>
      </c>
      <c r="B122" s="47">
        <v>1</v>
      </c>
      <c r="C122" s="100">
        <v>3108400</v>
      </c>
      <c r="D122" s="100">
        <v>361100</v>
      </c>
      <c r="E122" s="99">
        <f t="shared" si="2"/>
        <v>3469500</v>
      </c>
    </row>
    <row r="123" spans="1:5" ht="17.25" customHeight="1">
      <c r="A123" s="19" t="s">
        <v>464</v>
      </c>
      <c r="B123" s="47">
        <v>1</v>
      </c>
      <c r="C123" s="100">
        <v>348800</v>
      </c>
      <c r="D123" s="100">
        <v>179400</v>
      </c>
      <c r="E123" s="99">
        <f t="shared" si="2"/>
        <v>528200</v>
      </c>
    </row>
    <row r="124" spans="1:5" ht="17.25" customHeight="1">
      <c r="A124" s="19" t="s">
        <v>465</v>
      </c>
      <c r="B124" s="47">
        <v>1</v>
      </c>
      <c r="C124" s="100">
        <v>307500</v>
      </c>
      <c r="D124" s="100">
        <v>199900</v>
      </c>
      <c r="E124" s="99">
        <f t="shared" si="1"/>
        <v>507400</v>
      </c>
    </row>
    <row r="125" spans="1:5" ht="17.25" customHeight="1">
      <c r="A125" s="19" t="s">
        <v>466</v>
      </c>
      <c r="B125" s="47">
        <v>1</v>
      </c>
      <c r="C125" s="100">
        <v>306900</v>
      </c>
      <c r="D125" s="100">
        <v>172500</v>
      </c>
      <c r="E125" s="99">
        <f t="shared" si="1"/>
        <v>479400</v>
      </c>
    </row>
    <row r="126" spans="1:5" ht="17.25" customHeight="1">
      <c r="A126" s="19" t="s">
        <v>467</v>
      </c>
      <c r="B126" s="47">
        <v>1</v>
      </c>
      <c r="C126" s="100">
        <v>5030400</v>
      </c>
      <c r="D126" s="100">
        <v>405100</v>
      </c>
      <c r="E126" s="99">
        <f t="shared" si="1"/>
        <v>5435500</v>
      </c>
    </row>
    <row r="127" spans="1:5" ht="17.25" customHeight="1">
      <c r="A127" s="19" t="s">
        <v>468</v>
      </c>
      <c r="B127" s="47">
        <v>1</v>
      </c>
      <c r="C127" s="100">
        <v>3431300</v>
      </c>
      <c r="D127" s="100">
        <v>405100</v>
      </c>
      <c r="E127" s="99">
        <f t="shared" si="1"/>
        <v>3836400</v>
      </c>
    </row>
    <row r="128" spans="1:5" ht="17.25" customHeight="1">
      <c r="A128" s="19" t="s">
        <v>469</v>
      </c>
      <c r="B128" s="47">
        <v>1</v>
      </c>
      <c r="C128" s="100">
        <v>1239800</v>
      </c>
      <c r="D128" s="100">
        <v>217100</v>
      </c>
      <c r="E128" s="99">
        <f t="shared" si="1"/>
        <v>1456900</v>
      </c>
    </row>
    <row r="129" spans="1:5" ht="17.25" customHeight="1">
      <c r="A129" s="19" t="s">
        <v>470</v>
      </c>
      <c r="B129" s="47" t="s">
        <v>128</v>
      </c>
      <c r="C129" s="100">
        <v>965100</v>
      </c>
      <c r="D129" s="100">
        <v>248000</v>
      </c>
      <c r="E129" s="99">
        <f t="shared" si="1"/>
        <v>1213100</v>
      </c>
    </row>
    <row r="130" spans="1:5" ht="17.25" customHeight="1">
      <c r="A130" s="19" t="s">
        <v>471</v>
      </c>
      <c r="B130" s="47" t="s">
        <v>10</v>
      </c>
      <c r="C130" s="100">
        <v>407000</v>
      </c>
      <c r="D130" s="100">
        <v>230300</v>
      </c>
      <c r="E130" s="99">
        <f t="shared" si="1"/>
        <v>637300</v>
      </c>
    </row>
    <row r="131" spans="1:5" ht="17.25" customHeight="1">
      <c r="A131" s="19" t="s">
        <v>472</v>
      </c>
      <c r="B131" s="47">
        <v>1</v>
      </c>
      <c r="C131" s="100">
        <v>91300</v>
      </c>
      <c r="D131" s="100">
        <v>37900</v>
      </c>
      <c r="E131" s="99">
        <f t="shared" si="1"/>
        <v>129200</v>
      </c>
    </row>
    <row r="132" spans="1:5" ht="17.25" customHeight="1">
      <c r="A132" s="19" t="s">
        <v>129</v>
      </c>
      <c r="B132" s="47">
        <v>1</v>
      </c>
      <c r="C132" s="100">
        <v>531100</v>
      </c>
      <c r="D132" s="100">
        <v>112100</v>
      </c>
      <c r="E132" s="99">
        <f t="shared" si="1"/>
        <v>643200</v>
      </c>
    </row>
    <row r="133" spans="1:5" ht="17.25" customHeight="1">
      <c r="A133" s="19" t="s">
        <v>473</v>
      </c>
      <c r="B133" s="47">
        <v>1</v>
      </c>
      <c r="C133" s="100">
        <v>163500</v>
      </c>
      <c r="D133" s="100">
        <v>144000</v>
      </c>
      <c r="E133" s="99">
        <f t="shared" si="1"/>
        <v>307500</v>
      </c>
    </row>
    <row r="134" spans="1:5" ht="17.25" customHeight="1">
      <c r="A134" s="19" t="s">
        <v>474</v>
      </c>
      <c r="B134" s="47">
        <v>3</v>
      </c>
      <c r="C134" s="100">
        <v>216700</v>
      </c>
      <c r="D134" s="100">
        <v>126100</v>
      </c>
      <c r="E134" s="99">
        <f t="shared" ref="E134:E140" si="3">+C134+D134</f>
        <v>342800</v>
      </c>
    </row>
    <row r="135" spans="1:5" ht="17.25" customHeight="1">
      <c r="A135" s="19" t="s">
        <v>475</v>
      </c>
      <c r="B135" s="47">
        <v>1</v>
      </c>
      <c r="C135" s="100">
        <v>176300</v>
      </c>
      <c r="D135" s="100">
        <v>123400</v>
      </c>
      <c r="E135" s="99">
        <f t="shared" si="3"/>
        <v>299700</v>
      </c>
    </row>
    <row r="136" spans="1:5" ht="17.25" customHeight="1">
      <c r="A136" s="19" t="s">
        <v>476</v>
      </c>
      <c r="B136" s="47">
        <v>1</v>
      </c>
      <c r="C136" s="100">
        <v>669000</v>
      </c>
      <c r="D136" s="100">
        <v>186200</v>
      </c>
      <c r="E136" s="99">
        <f t="shared" si="3"/>
        <v>855200</v>
      </c>
    </row>
    <row r="137" spans="1:5" ht="17.25" customHeight="1">
      <c r="A137" s="19" t="s">
        <v>477</v>
      </c>
      <c r="B137" s="47">
        <v>1</v>
      </c>
      <c r="C137" s="100">
        <v>339400</v>
      </c>
      <c r="D137" s="100">
        <v>195400</v>
      </c>
      <c r="E137" s="99">
        <f t="shared" si="3"/>
        <v>534800</v>
      </c>
    </row>
    <row r="138" spans="1:5" ht="17.25" customHeight="1">
      <c r="A138" s="19" t="s">
        <v>478</v>
      </c>
      <c r="B138" s="47">
        <v>1</v>
      </c>
      <c r="C138" s="100">
        <v>337700</v>
      </c>
      <c r="D138" s="100">
        <v>205200</v>
      </c>
      <c r="E138" s="99">
        <f t="shared" si="3"/>
        <v>542900</v>
      </c>
    </row>
    <row r="139" spans="1:5" ht="17.25" customHeight="1">
      <c r="A139" s="19" t="s">
        <v>479</v>
      </c>
      <c r="B139" s="47">
        <v>1</v>
      </c>
      <c r="C139" s="100">
        <v>343000</v>
      </c>
      <c r="D139" s="100">
        <v>178400</v>
      </c>
      <c r="E139" s="99">
        <f t="shared" si="3"/>
        <v>521400</v>
      </c>
    </row>
    <row r="140" spans="1:5" ht="17.25" customHeight="1">
      <c r="A140" s="19" t="s">
        <v>480</v>
      </c>
      <c r="B140" s="47">
        <v>1</v>
      </c>
      <c r="C140" s="100">
        <v>655300</v>
      </c>
      <c r="D140" s="100">
        <v>21200</v>
      </c>
      <c r="E140" s="99">
        <f t="shared" si="3"/>
        <v>676500</v>
      </c>
    </row>
    <row r="141" spans="1:5" ht="74.25" customHeight="1">
      <c r="A141" s="72" t="s">
        <v>136</v>
      </c>
      <c r="B141" s="65" t="s">
        <v>1</v>
      </c>
      <c r="C141" s="66" t="s">
        <v>777</v>
      </c>
      <c r="D141" s="66" t="s">
        <v>778</v>
      </c>
      <c r="E141" s="67" t="s">
        <v>733</v>
      </c>
    </row>
    <row r="142" spans="1:5" ht="17.25" customHeight="1">
      <c r="A142" s="19" t="s">
        <v>137</v>
      </c>
      <c r="B142" s="47">
        <v>1</v>
      </c>
      <c r="C142" s="100">
        <v>2781800</v>
      </c>
      <c r="D142" s="100">
        <v>443300</v>
      </c>
      <c r="E142" s="99">
        <f t="shared" ref="E142:E145" si="4">+C142+D142</f>
        <v>3225100</v>
      </c>
    </row>
    <row r="143" spans="1:5" ht="17.25" customHeight="1">
      <c r="A143" s="19" t="s">
        <v>138</v>
      </c>
      <c r="B143" s="47">
        <v>1</v>
      </c>
      <c r="C143" s="100">
        <v>2576500</v>
      </c>
      <c r="D143" s="100">
        <v>394300</v>
      </c>
      <c r="E143" s="99">
        <f t="shared" si="4"/>
        <v>2970800</v>
      </c>
    </row>
    <row r="144" spans="1:5" ht="17.25" customHeight="1">
      <c r="A144" s="19" t="s">
        <v>139</v>
      </c>
      <c r="B144" s="47">
        <v>1</v>
      </c>
      <c r="C144" s="100">
        <v>2263700</v>
      </c>
      <c r="D144" s="100">
        <v>422200</v>
      </c>
      <c r="E144" s="99">
        <f t="shared" si="4"/>
        <v>2685900</v>
      </c>
    </row>
    <row r="145" spans="1:5" ht="17.25" customHeight="1">
      <c r="A145" s="19" t="s">
        <v>481</v>
      </c>
      <c r="B145" s="47">
        <v>1</v>
      </c>
      <c r="C145" s="100">
        <v>399400</v>
      </c>
      <c r="D145" s="100">
        <v>955700</v>
      </c>
      <c r="E145" s="99">
        <f t="shared" si="4"/>
        <v>1355100</v>
      </c>
    </row>
    <row r="146" spans="1:5" ht="17.25" customHeight="1">
      <c r="A146" s="19" t="s">
        <v>482</v>
      </c>
      <c r="B146" s="47">
        <v>1</v>
      </c>
      <c r="C146" s="100">
        <v>368300</v>
      </c>
      <c r="D146" s="100">
        <v>853100</v>
      </c>
      <c r="E146" s="99">
        <f t="shared" ref="E146:E205" si="5">+C146+D146</f>
        <v>1221400</v>
      </c>
    </row>
    <row r="147" spans="1:5" ht="17.25" customHeight="1">
      <c r="A147" s="19" t="s">
        <v>483</v>
      </c>
      <c r="B147" s="47">
        <v>1</v>
      </c>
      <c r="C147" s="100">
        <v>364300</v>
      </c>
      <c r="D147" s="100">
        <v>1151600</v>
      </c>
      <c r="E147" s="99">
        <f t="shared" si="5"/>
        <v>1515900</v>
      </c>
    </row>
    <row r="148" spans="1:5" ht="17.25" customHeight="1">
      <c r="A148" s="19" t="s">
        <v>484</v>
      </c>
      <c r="B148" s="47" t="s">
        <v>144</v>
      </c>
      <c r="C148" s="100">
        <v>201900</v>
      </c>
      <c r="D148" s="100">
        <v>413600</v>
      </c>
      <c r="E148" s="99">
        <f t="shared" si="5"/>
        <v>615500</v>
      </c>
    </row>
    <row r="149" spans="1:5" ht="17.25" customHeight="1">
      <c r="A149" s="19" t="s">
        <v>485</v>
      </c>
      <c r="B149" s="47" t="s">
        <v>144</v>
      </c>
      <c r="C149" s="100">
        <v>199000</v>
      </c>
      <c r="D149" s="100">
        <v>378500</v>
      </c>
      <c r="E149" s="99">
        <f t="shared" si="5"/>
        <v>577500</v>
      </c>
    </row>
    <row r="150" spans="1:5" ht="17.25" customHeight="1">
      <c r="A150" s="19" t="s">
        <v>145</v>
      </c>
      <c r="B150" s="47">
        <v>1</v>
      </c>
      <c r="C150" s="100">
        <v>570200</v>
      </c>
      <c r="D150" s="100">
        <v>114100</v>
      </c>
      <c r="E150" s="99">
        <f t="shared" si="5"/>
        <v>684300</v>
      </c>
    </row>
    <row r="151" spans="1:5" ht="17.25" customHeight="1">
      <c r="A151" s="19" t="s">
        <v>486</v>
      </c>
      <c r="B151" s="47">
        <v>1</v>
      </c>
      <c r="C151" s="100">
        <v>2834000</v>
      </c>
      <c r="D151" s="100">
        <v>245700</v>
      </c>
      <c r="E151" s="99">
        <f t="shared" si="5"/>
        <v>3079700</v>
      </c>
    </row>
    <row r="152" spans="1:5" ht="17.25" customHeight="1">
      <c r="A152" s="19" t="s">
        <v>147</v>
      </c>
      <c r="B152" s="47">
        <v>1</v>
      </c>
      <c r="C152" s="100">
        <v>3506000</v>
      </c>
      <c r="D152" s="100">
        <v>119900</v>
      </c>
      <c r="E152" s="99">
        <f t="shared" si="5"/>
        <v>3625900</v>
      </c>
    </row>
    <row r="153" spans="1:5" ht="17.25" customHeight="1">
      <c r="A153" s="19" t="s">
        <v>487</v>
      </c>
      <c r="B153" s="47" t="s">
        <v>10</v>
      </c>
      <c r="C153" s="100">
        <v>1726900</v>
      </c>
      <c r="D153" s="100">
        <v>1181900</v>
      </c>
      <c r="E153" s="99">
        <f t="shared" si="5"/>
        <v>2908800</v>
      </c>
    </row>
    <row r="154" spans="1:5" ht="17.25" customHeight="1">
      <c r="A154" s="19" t="s">
        <v>148</v>
      </c>
      <c r="B154" s="47" t="s">
        <v>128</v>
      </c>
      <c r="C154" s="100">
        <v>248000</v>
      </c>
      <c r="D154" s="100">
        <v>24100</v>
      </c>
      <c r="E154" s="99">
        <f t="shared" si="5"/>
        <v>272100</v>
      </c>
    </row>
    <row r="155" spans="1:5" ht="17.25" customHeight="1">
      <c r="A155" s="19" t="s">
        <v>488</v>
      </c>
      <c r="B155" s="47">
        <v>1</v>
      </c>
      <c r="C155" s="100">
        <v>335700</v>
      </c>
      <c r="D155" s="100">
        <v>312500</v>
      </c>
      <c r="E155" s="99">
        <f t="shared" si="5"/>
        <v>648200</v>
      </c>
    </row>
    <row r="156" spans="1:5" ht="17.25" customHeight="1">
      <c r="A156" s="19" t="s">
        <v>489</v>
      </c>
      <c r="B156" s="47">
        <v>1</v>
      </c>
      <c r="C156" s="100">
        <v>367400</v>
      </c>
      <c r="D156" s="100">
        <v>324100</v>
      </c>
      <c r="E156" s="99">
        <f t="shared" si="5"/>
        <v>691500</v>
      </c>
    </row>
    <row r="157" spans="1:5" ht="17.25" customHeight="1">
      <c r="A157" s="19" t="s">
        <v>490</v>
      </c>
      <c r="B157" s="47">
        <v>1</v>
      </c>
      <c r="C157" s="100">
        <v>671300</v>
      </c>
      <c r="D157" s="100">
        <v>364800</v>
      </c>
      <c r="E157" s="99">
        <f t="shared" si="5"/>
        <v>1036100</v>
      </c>
    </row>
    <row r="158" spans="1:5" ht="17.25" customHeight="1">
      <c r="A158" s="19" t="s">
        <v>491</v>
      </c>
      <c r="B158" s="47">
        <v>1</v>
      </c>
      <c r="C158" s="100">
        <v>10165600</v>
      </c>
      <c r="D158" s="100">
        <v>961600</v>
      </c>
      <c r="E158" s="99">
        <f t="shared" si="5"/>
        <v>11127200</v>
      </c>
    </row>
    <row r="159" spans="1:5" ht="17.25" customHeight="1">
      <c r="A159" s="19" t="s">
        <v>492</v>
      </c>
      <c r="B159" s="47">
        <v>1</v>
      </c>
      <c r="C159" s="100">
        <v>692700</v>
      </c>
      <c r="D159" s="100">
        <v>644500</v>
      </c>
      <c r="E159" s="99">
        <f t="shared" si="5"/>
        <v>1337200</v>
      </c>
    </row>
    <row r="160" spans="1:5" ht="17.25" customHeight="1">
      <c r="A160" s="19" t="s">
        <v>493</v>
      </c>
      <c r="B160" s="47">
        <v>1</v>
      </c>
      <c r="C160" s="100">
        <v>5757200</v>
      </c>
      <c r="D160" s="100">
        <v>652200</v>
      </c>
      <c r="E160" s="99">
        <f t="shared" si="5"/>
        <v>6409400</v>
      </c>
    </row>
    <row r="161" spans="1:5" ht="17.25" customHeight="1">
      <c r="A161" s="19" t="s">
        <v>494</v>
      </c>
      <c r="B161" s="47">
        <v>1</v>
      </c>
      <c r="C161" s="100">
        <v>449200</v>
      </c>
      <c r="D161" s="100">
        <v>615600</v>
      </c>
      <c r="E161" s="99">
        <f t="shared" si="5"/>
        <v>1064800</v>
      </c>
    </row>
    <row r="162" spans="1:5" ht="17.25" customHeight="1">
      <c r="A162" s="19" t="s">
        <v>495</v>
      </c>
      <c r="B162" s="47">
        <v>1</v>
      </c>
      <c r="C162" s="100">
        <v>1190800</v>
      </c>
      <c r="D162" s="100">
        <v>189000</v>
      </c>
      <c r="E162" s="99">
        <f t="shared" si="5"/>
        <v>1379800</v>
      </c>
    </row>
    <row r="163" spans="1:5" ht="17.25" customHeight="1">
      <c r="A163" s="19" t="s">
        <v>496</v>
      </c>
      <c r="B163" s="47">
        <v>1</v>
      </c>
      <c r="C163" s="100">
        <v>6445700</v>
      </c>
      <c r="D163" s="100">
        <v>365200</v>
      </c>
      <c r="E163" s="99">
        <f t="shared" si="5"/>
        <v>6810900</v>
      </c>
    </row>
    <row r="164" spans="1:5" ht="17.25" customHeight="1">
      <c r="A164" s="19" t="s">
        <v>497</v>
      </c>
      <c r="B164" s="47">
        <v>1</v>
      </c>
      <c r="C164" s="100">
        <v>531000</v>
      </c>
      <c r="D164" s="100">
        <v>243800</v>
      </c>
      <c r="E164" s="99">
        <f t="shared" si="5"/>
        <v>774800</v>
      </c>
    </row>
    <row r="165" spans="1:5" ht="17.25" customHeight="1">
      <c r="A165" s="19" t="s">
        <v>498</v>
      </c>
      <c r="B165" s="47" t="s">
        <v>101</v>
      </c>
      <c r="C165" s="100">
        <v>4513400</v>
      </c>
      <c r="D165" s="100">
        <v>1399200</v>
      </c>
      <c r="E165" s="99">
        <f t="shared" si="5"/>
        <v>5912600</v>
      </c>
    </row>
    <row r="166" spans="1:5" ht="17.25" customHeight="1">
      <c r="A166" s="19" t="s">
        <v>499</v>
      </c>
      <c r="B166" s="47">
        <v>1</v>
      </c>
      <c r="C166" s="100">
        <v>619100</v>
      </c>
      <c r="D166" s="100">
        <v>417700</v>
      </c>
      <c r="E166" s="99">
        <f t="shared" si="5"/>
        <v>1036800</v>
      </c>
    </row>
    <row r="167" spans="1:5" ht="17.25" customHeight="1">
      <c r="A167" s="19" t="s">
        <v>150</v>
      </c>
      <c r="B167" s="47">
        <v>1</v>
      </c>
      <c r="C167" s="100">
        <v>982800</v>
      </c>
      <c r="D167" s="100">
        <v>221900</v>
      </c>
      <c r="E167" s="99">
        <f t="shared" si="5"/>
        <v>1204700</v>
      </c>
    </row>
    <row r="168" spans="1:5" ht="17.25" customHeight="1">
      <c r="A168" s="19" t="s">
        <v>151</v>
      </c>
      <c r="B168" s="47">
        <v>1</v>
      </c>
      <c r="C168" s="100">
        <v>994100</v>
      </c>
      <c r="D168" s="100">
        <v>240100</v>
      </c>
      <c r="E168" s="99">
        <f t="shared" si="5"/>
        <v>1234200</v>
      </c>
    </row>
    <row r="169" spans="1:5" ht="17.25" customHeight="1">
      <c r="A169" s="19" t="s">
        <v>500</v>
      </c>
      <c r="B169" s="47">
        <v>1</v>
      </c>
      <c r="C169" s="100">
        <v>405400</v>
      </c>
      <c r="D169" s="100">
        <v>210100</v>
      </c>
      <c r="E169" s="99">
        <f t="shared" si="5"/>
        <v>615500</v>
      </c>
    </row>
    <row r="170" spans="1:5" ht="17.25" customHeight="1">
      <c r="A170" s="19" t="s">
        <v>501</v>
      </c>
      <c r="B170" s="47">
        <v>1</v>
      </c>
      <c r="C170" s="100">
        <v>382100</v>
      </c>
      <c r="D170" s="100">
        <v>20800</v>
      </c>
      <c r="E170" s="99">
        <f t="shared" si="5"/>
        <v>402900</v>
      </c>
    </row>
    <row r="171" spans="1:5" ht="17.25" customHeight="1">
      <c r="A171" s="19" t="s">
        <v>153</v>
      </c>
      <c r="B171" s="47">
        <v>1</v>
      </c>
      <c r="C171" s="100">
        <v>707000</v>
      </c>
      <c r="D171" s="100">
        <v>138300</v>
      </c>
      <c r="E171" s="99">
        <f t="shared" si="5"/>
        <v>845300</v>
      </c>
    </row>
    <row r="172" spans="1:5" ht="17.25" customHeight="1">
      <c r="A172" s="19" t="s">
        <v>154</v>
      </c>
      <c r="B172" s="47">
        <v>1</v>
      </c>
      <c r="C172" s="100">
        <v>531200</v>
      </c>
      <c r="D172" s="100">
        <v>154000</v>
      </c>
      <c r="E172" s="99">
        <f t="shared" si="5"/>
        <v>685200</v>
      </c>
    </row>
    <row r="173" spans="1:5" ht="17.25" customHeight="1">
      <c r="A173" s="19" t="s">
        <v>155</v>
      </c>
      <c r="B173" s="47">
        <v>1</v>
      </c>
      <c r="C173" s="100">
        <v>713900</v>
      </c>
      <c r="D173" s="100">
        <v>161900</v>
      </c>
      <c r="E173" s="99">
        <f t="shared" si="5"/>
        <v>875800</v>
      </c>
    </row>
    <row r="174" spans="1:5" ht="17.25" customHeight="1">
      <c r="A174" s="19" t="s">
        <v>156</v>
      </c>
      <c r="B174" s="47">
        <v>1</v>
      </c>
      <c r="C174" s="100">
        <v>980100</v>
      </c>
      <c r="D174" s="100">
        <v>384200</v>
      </c>
      <c r="E174" s="99">
        <f t="shared" si="5"/>
        <v>1364300</v>
      </c>
    </row>
    <row r="175" spans="1:5" ht="17.25" customHeight="1">
      <c r="A175" s="19" t="s">
        <v>157</v>
      </c>
      <c r="B175" s="47">
        <v>1</v>
      </c>
      <c r="C175" s="100">
        <v>403000</v>
      </c>
      <c r="D175" s="100">
        <v>774400</v>
      </c>
      <c r="E175" s="99">
        <f t="shared" si="5"/>
        <v>1177400</v>
      </c>
    </row>
    <row r="176" spans="1:5" ht="17.25" customHeight="1">
      <c r="A176" s="19" t="s">
        <v>159</v>
      </c>
      <c r="B176" s="47">
        <v>1</v>
      </c>
      <c r="C176" s="100">
        <v>86500</v>
      </c>
      <c r="D176" s="100">
        <v>14300</v>
      </c>
      <c r="E176" s="99">
        <f t="shared" si="5"/>
        <v>100800</v>
      </c>
    </row>
    <row r="177" spans="1:5" ht="17.25" customHeight="1">
      <c r="A177" s="19" t="s">
        <v>160</v>
      </c>
      <c r="B177" s="47">
        <v>1</v>
      </c>
      <c r="C177" s="100">
        <v>826900</v>
      </c>
      <c r="D177" s="100">
        <v>673100</v>
      </c>
      <c r="E177" s="99">
        <f t="shared" si="5"/>
        <v>1500000</v>
      </c>
    </row>
    <row r="178" spans="1:5" ht="17.25" customHeight="1">
      <c r="A178" s="19" t="s">
        <v>161</v>
      </c>
      <c r="B178" s="47">
        <v>1</v>
      </c>
      <c r="C178" s="100">
        <v>1263400</v>
      </c>
      <c r="D178" s="100">
        <v>302700</v>
      </c>
      <c r="E178" s="99">
        <f t="shared" si="5"/>
        <v>1566100</v>
      </c>
    </row>
    <row r="179" spans="1:5" ht="17.25" customHeight="1">
      <c r="A179" s="19" t="s">
        <v>162</v>
      </c>
      <c r="B179" s="47">
        <v>1</v>
      </c>
      <c r="C179" s="100">
        <v>1606200</v>
      </c>
      <c r="D179" s="100">
        <v>336200</v>
      </c>
      <c r="E179" s="99">
        <f t="shared" si="5"/>
        <v>1942400</v>
      </c>
    </row>
    <row r="180" spans="1:5" ht="17.25" customHeight="1">
      <c r="A180" s="19" t="s">
        <v>163</v>
      </c>
      <c r="B180" s="47">
        <v>1</v>
      </c>
      <c r="C180" s="100">
        <v>1632200</v>
      </c>
      <c r="D180" s="100">
        <v>325500</v>
      </c>
      <c r="E180" s="99">
        <f t="shared" si="5"/>
        <v>1957700</v>
      </c>
    </row>
    <row r="181" spans="1:5" ht="17.25" customHeight="1">
      <c r="A181" s="19" t="s">
        <v>164</v>
      </c>
      <c r="B181" s="47">
        <v>1</v>
      </c>
      <c r="C181" s="100">
        <v>1306900</v>
      </c>
      <c r="D181" s="100">
        <v>250500</v>
      </c>
      <c r="E181" s="99">
        <f t="shared" si="5"/>
        <v>1557400</v>
      </c>
    </row>
    <row r="182" spans="1:5" ht="17.25" customHeight="1">
      <c r="A182" s="19" t="s">
        <v>165</v>
      </c>
      <c r="B182" s="47">
        <v>1</v>
      </c>
      <c r="C182" s="100">
        <v>1396600</v>
      </c>
      <c r="D182" s="100">
        <v>282100</v>
      </c>
      <c r="E182" s="99">
        <f t="shared" si="5"/>
        <v>1678700</v>
      </c>
    </row>
    <row r="183" spans="1:5" ht="17.25" customHeight="1">
      <c r="A183" s="19" t="s">
        <v>166</v>
      </c>
      <c r="B183" s="47">
        <v>1</v>
      </c>
      <c r="C183" s="100">
        <v>1332100</v>
      </c>
      <c r="D183" s="100">
        <v>272400</v>
      </c>
      <c r="E183" s="99">
        <f t="shared" si="5"/>
        <v>1604500</v>
      </c>
    </row>
    <row r="184" spans="1:5" ht="17.25" customHeight="1">
      <c r="A184" s="19" t="s">
        <v>167</v>
      </c>
      <c r="B184" s="47">
        <v>1</v>
      </c>
      <c r="C184" s="100">
        <v>1554700</v>
      </c>
      <c r="D184" s="100">
        <v>319000</v>
      </c>
      <c r="E184" s="99">
        <f t="shared" si="5"/>
        <v>1873700</v>
      </c>
    </row>
    <row r="185" spans="1:5" ht="17.25" customHeight="1">
      <c r="A185" s="19" t="s">
        <v>168</v>
      </c>
      <c r="B185" s="47">
        <v>1</v>
      </c>
      <c r="C185" s="100">
        <v>1409200</v>
      </c>
      <c r="D185" s="100">
        <v>283000</v>
      </c>
      <c r="E185" s="99">
        <f t="shared" si="5"/>
        <v>1692200</v>
      </c>
    </row>
    <row r="186" spans="1:5" ht="17.25" customHeight="1">
      <c r="A186" s="19" t="s">
        <v>169</v>
      </c>
      <c r="B186" s="47">
        <v>1</v>
      </c>
      <c r="C186" s="100">
        <v>1444700</v>
      </c>
      <c r="D186" s="100">
        <v>323900</v>
      </c>
      <c r="E186" s="99">
        <f t="shared" si="5"/>
        <v>1768600</v>
      </c>
    </row>
    <row r="187" spans="1:5" ht="17.25" customHeight="1">
      <c r="A187" s="19" t="s">
        <v>170</v>
      </c>
      <c r="B187" s="47">
        <v>1</v>
      </c>
      <c r="C187" s="100">
        <v>66600</v>
      </c>
      <c r="D187" s="100">
        <v>588700</v>
      </c>
      <c r="E187" s="99">
        <f t="shared" si="5"/>
        <v>655300</v>
      </c>
    </row>
    <row r="188" spans="1:5" ht="17.25" customHeight="1">
      <c r="A188" s="19" t="s">
        <v>171</v>
      </c>
      <c r="B188" s="47">
        <v>1</v>
      </c>
      <c r="C188" s="100">
        <v>610400</v>
      </c>
      <c r="D188" s="100">
        <v>362900</v>
      </c>
      <c r="E188" s="99">
        <f t="shared" si="5"/>
        <v>973300</v>
      </c>
    </row>
    <row r="189" spans="1:5" ht="17.25" customHeight="1">
      <c r="A189" s="19" t="s">
        <v>172</v>
      </c>
      <c r="B189" s="47">
        <v>1</v>
      </c>
      <c r="C189" s="100">
        <v>654800</v>
      </c>
      <c r="D189" s="100">
        <v>365000</v>
      </c>
      <c r="E189" s="99">
        <f t="shared" si="5"/>
        <v>1019800</v>
      </c>
    </row>
    <row r="190" spans="1:5" ht="17.25" customHeight="1">
      <c r="A190" s="19" t="s">
        <v>503</v>
      </c>
      <c r="B190" s="47">
        <v>1</v>
      </c>
      <c r="C190" s="100">
        <v>548000</v>
      </c>
      <c r="D190" s="100">
        <v>339000</v>
      </c>
      <c r="E190" s="99">
        <f t="shared" si="5"/>
        <v>887000</v>
      </c>
    </row>
    <row r="191" spans="1:5" ht="17.25" customHeight="1">
      <c r="A191" s="19" t="s">
        <v>232</v>
      </c>
      <c r="B191" s="47">
        <v>1</v>
      </c>
      <c r="C191" s="100">
        <v>183700</v>
      </c>
      <c r="D191" s="100">
        <v>37000</v>
      </c>
      <c r="E191" s="99">
        <f t="shared" si="5"/>
        <v>220700</v>
      </c>
    </row>
    <row r="192" spans="1:5" ht="17.25" customHeight="1">
      <c r="A192" s="19" t="s">
        <v>174</v>
      </c>
      <c r="B192" s="47">
        <v>1</v>
      </c>
      <c r="C192" s="100">
        <v>921600</v>
      </c>
      <c r="D192" s="100">
        <v>162400</v>
      </c>
      <c r="E192" s="99">
        <f t="shared" si="5"/>
        <v>1084000</v>
      </c>
    </row>
    <row r="193" spans="1:5" ht="17.25" customHeight="1">
      <c r="A193" s="19" t="s">
        <v>175</v>
      </c>
      <c r="B193" s="47">
        <v>1</v>
      </c>
      <c r="C193" s="100">
        <v>918400</v>
      </c>
      <c r="D193" s="100">
        <v>155400</v>
      </c>
      <c r="E193" s="99">
        <f t="shared" si="5"/>
        <v>1073800</v>
      </c>
    </row>
    <row r="194" spans="1:5" ht="17.25" customHeight="1">
      <c r="A194" s="19" t="s">
        <v>176</v>
      </c>
      <c r="B194" s="47">
        <v>1</v>
      </c>
      <c r="C194" s="100">
        <v>874200</v>
      </c>
      <c r="D194" s="100">
        <v>216200</v>
      </c>
      <c r="E194" s="99">
        <f t="shared" si="5"/>
        <v>1090400</v>
      </c>
    </row>
    <row r="195" spans="1:5" ht="17.25" customHeight="1">
      <c r="A195" s="19" t="s">
        <v>504</v>
      </c>
      <c r="B195" s="47" t="s">
        <v>10</v>
      </c>
      <c r="C195" s="100">
        <v>707700</v>
      </c>
      <c r="D195" s="100">
        <v>1128500</v>
      </c>
      <c r="E195" s="99">
        <f t="shared" si="5"/>
        <v>1836200</v>
      </c>
    </row>
    <row r="196" spans="1:5" ht="17.25" customHeight="1">
      <c r="A196" s="19" t="s">
        <v>505</v>
      </c>
      <c r="B196" s="47">
        <v>1</v>
      </c>
      <c r="C196" s="100">
        <v>524000</v>
      </c>
      <c r="D196" s="100">
        <v>1024800</v>
      </c>
      <c r="E196" s="99">
        <f t="shared" si="5"/>
        <v>1548800</v>
      </c>
    </row>
    <row r="197" spans="1:5" ht="17.25" customHeight="1">
      <c r="A197" s="19" t="s">
        <v>178</v>
      </c>
      <c r="B197" s="47">
        <v>1</v>
      </c>
      <c r="C197" s="100">
        <v>1226100</v>
      </c>
      <c r="D197" s="100">
        <v>262600</v>
      </c>
      <c r="E197" s="99">
        <f t="shared" si="5"/>
        <v>1488700</v>
      </c>
    </row>
    <row r="198" spans="1:5" ht="17.25" customHeight="1">
      <c r="A198" s="19" t="s">
        <v>179</v>
      </c>
      <c r="B198" s="47">
        <v>1</v>
      </c>
      <c r="C198" s="100">
        <v>1035900</v>
      </c>
      <c r="D198" s="100">
        <v>209200</v>
      </c>
      <c r="E198" s="99">
        <f t="shared" si="5"/>
        <v>1245100</v>
      </c>
    </row>
    <row r="199" spans="1:5" ht="17.25" customHeight="1">
      <c r="A199" s="19" t="s">
        <v>180</v>
      </c>
      <c r="B199" s="47">
        <v>1</v>
      </c>
      <c r="C199" s="100">
        <v>579200</v>
      </c>
      <c r="D199" s="100">
        <v>139800</v>
      </c>
      <c r="E199" s="99">
        <f t="shared" si="5"/>
        <v>719000</v>
      </c>
    </row>
    <row r="200" spans="1:5" ht="17.25" customHeight="1">
      <c r="A200" s="19" t="s">
        <v>506</v>
      </c>
      <c r="B200" s="47">
        <v>1</v>
      </c>
      <c r="C200" s="100">
        <v>1735000</v>
      </c>
      <c r="D200" s="100">
        <v>336200</v>
      </c>
      <c r="E200" s="99">
        <f t="shared" si="5"/>
        <v>2071200</v>
      </c>
    </row>
    <row r="201" spans="1:5" ht="17.25" customHeight="1">
      <c r="A201" s="19" t="s">
        <v>181</v>
      </c>
      <c r="B201" s="47">
        <v>1</v>
      </c>
      <c r="C201" s="100">
        <v>102800</v>
      </c>
      <c r="D201" s="100">
        <v>64500</v>
      </c>
      <c r="E201" s="99">
        <f t="shared" si="5"/>
        <v>167300</v>
      </c>
    </row>
    <row r="202" spans="1:5" ht="17.25" customHeight="1">
      <c r="A202" s="19" t="s">
        <v>182</v>
      </c>
      <c r="B202" s="47">
        <v>1</v>
      </c>
      <c r="C202" s="100">
        <v>645100</v>
      </c>
      <c r="D202" s="100">
        <v>129400</v>
      </c>
      <c r="E202" s="99">
        <f t="shared" si="5"/>
        <v>774500</v>
      </c>
    </row>
    <row r="203" spans="1:5" ht="17.25" customHeight="1">
      <c r="A203" s="19" t="s">
        <v>183</v>
      </c>
      <c r="B203" s="47">
        <v>1</v>
      </c>
      <c r="C203" s="100">
        <v>412800</v>
      </c>
      <c r="D203" s="100">
        <v>83300</v>
      </c>
      <c r="E203" s="99">
        <f t="shared" si="5"/>
        <v>496100</v>
      </c>
    </row>
    <row r="204" spans="1:5" ht="17.25" customHeight="1">
      <c r="A204" s="19" t="s">
        <v>507</v>
      </c>
      <c r="B204" s="47">
        <v>1</v>
      </c>
      <c r="C204" s="100">
        <v>124800</v>
      </c>
      <c r="D204" s="100">
        <v>22300</v>
      </c>
      <c r="E204" s="99">
        <f t="shared" si="5"/>
        <v>147100</v>
      </c>
    </row>
    <row r="205" spans="1:5" ht="17.25" customHeight="1">
      <c r="A205" s="19" t="s">
        <v>185</v>
      </c>
      <c r="B205" s="47">
        <v>1</v>
      </c>
      <c r="C205" s="100">
        <v>428100</v>
      </c>
      <c r="D205" s="100">
        <v>93700</v>
      </c>
      <c r="E205" s="99">
        <f t="shared" si="5"/>
        <v>521800</v>
      </c>
    </row>
    <row r="206" spans="1:5" ht="17.25" customHeight="1">
      <c r="A206" s="19" t="s">
        <v>508</v>
      </c>
      <c r="B206" s="47">
        <v>1</v>
      </c>
      <c r="C206" s="100">
        <v>36900</v>
      </c>
      <c r="D206" s="100">
        <v>22900</v>
      </c>
      <c r="E206" s="99">
        <f t="shared" ref="E206:E269" si="6">+C206+D206</f>
        <v>59800</v>
      </c>
    </row>
    <row r="207" spans="1:5" ht="17.25" customHeight="1">
      <c r="A207" s="19" t="s">
        <v>187</v>
      </c>
      <c r="B207" s="47">
        <v>1</v>
      </c>
      <c r="C207" s="100">
        <v>52900</v>
      </c>
      <c r="D207" s="100">
        <v>10800</v>
      </c>
      <c r="E207" s="99">
        <f t="shared" si="6"/>
        <v>63700</v>
      </c>
    </row>
    <row r="208" spans="1:5" ht="17.25" customHeight="1">
      <c r="A208" s="19" t="s">
        <v>188</v>
      </c>
      <c r="B208" s="47">
        <v>1</v>
      </c>
      <c r="C208" s="100">
        <v>49400</v>
      </c>
      <c r="D208" s="100">
        <v>75200</v>
      </c>
      <c r="E208" s="99">
        <f t="shared" si="6"/>
        <v>124600</v>
      </c>
    </row>
    <row r="209" spans="1:5" ht="17.25" customHeight="1">
      <c r="A209" s="19" t="s">
        <v>509</v>
      </c>
      <c r="B209" s="47">
        <v>1</v>
      </c>
      <c r="C209" s="100">
        <v>616100</v>
      </c>
      <c r="D209" s="100">
        <v>226300</v>
      </c>
      <c r="E209" s="99">
        <f t="shared" si="6"/>
        <v>842400</v>
      </c>
    </row>
    <row r="210" spans="1:5" ht="17.25" customHeight="1">
      <c r="A210" s="19" t="s">
        <v>510</v>
      </c>
      <c r="B210" s="47">
        <v>1</v>
      </c>
      <c r="C210" s="100">
        <v>1347700</v>
      </c>
      <c r="D210" s="100">
        <v>335400</v>
      </c>
      <c r="E210" s="99">
        <f t="shared" si="6"/>
        <v>1683100</v>
      </c>
    </row>
    <row r="211" spans="1:5" ht="17.25" customHeight="1">
      <c r="A211" s="19" t="s">
        <v>511</v>
      </c>
      <c r="B211" s="47">
        <v>1</v>
      </c>
      <c r="C211" s="100">
        <v>172100</v>
      </c>
      <c r="D211" s="100">
        <v>217400</v>
      </c>
      <c r="E211" s="99">
        <f t="shared" si="6"/>
        <v>389500</v>
      </c>
    </row>
    <row r="212" spans="1:5" ht="17.25" customHeight="1">
      <c r="A212" s="19" t="s">
        <v>512</v>
      </c>
      <c r="B212" s="47">
        <v>1</v>
      </c>
      <c r="C212" s="100">
        <v>331800</v>
      </c>
      <c r="D212" s="100">
        <v>222800</v>
      </c>
      <c r="E212" s="99">
        <f t="shared" si="6"/>
        <v>554600</v>
      </c>
    </row>
    <row r="213" spans="1:5" ht="17.25" customHeight="1">
      <c r="A213" s="19" t="s">
        <v>513</v>
      </c>
      <c r="B213" s="47">
        <v>1</v>
      </c>
      <c r="C213" s="100">
        <v>260500</v>
      </c>
      <c r="D213" s="100">
        <v>193800</v>
      </c>
      <c r="E213" s="99">
        <f t="shared" si="6"/>
        <v>454300</v>
      </c>
    </row>
    <row r="214" spans="1:5" ht="17.25" customHeight="1">
      <c r="A214" s="19" t="s">
        <v>514</v>
      </c>
      <c r="B214" s="47">
        <v>1</v>
      </c>
      <c r="C214" s="100">
        <v>415700</v>
      </c>
      <c r="D214" s="100">
        <v>393200</v>
      </c>
      <c r="E214" s="99">
        <f t="shared" si="6"/>
        <v>808900</v>
      </c>
    </row>
    <row r="215" spans="1:5" ht="17.25" customHeight="1">
      <c r="A215" s="19" t="s">
        <v>515</v>
      </c>
      <c r="B215" s="47">
        <v>1</v>
      </c>
      <c r="C215" s="100">
        <v>253200</v>
      </c>
      <c r="D215" s="100">
        <v>197800</v>
      </c>
      <c r="E215" s="99">
        <f t="shared" si="6"/>
        <v>451000</v>
      </c>
    </row>
    <row r="216" spans="1:5" ht="17.25" customHeight="1">
      <c r="A216" s="19" t="s">
        <v>193</v>
      </c>
      <c r="B216" s="47">
        <v>1</v>
      </c>
      <c r="C216" s="100">
        <v>598800</v>
      </c>
      <c r="D216" s="100">
        <v>119300</v>
      </c>
      <c r="E216" s="99">
        <f t="shared" si="6"/>
        <v>718100</v>
      </c>
    </row>
    <row r="217" spans="1:5" ht="17.25" customHeight="1">
      <c r="A217" s="19" t="s">
        <v>516</v>
      </c>
      <c r="B217" s="47">
        <v>1</v>
      </c>
      <c r="C217" s="100">
        <v>210400</v>
      </c>
      <c r="D217" s="100">
        <v>747400</v>
      </c>
      <c r="E217" s="99">
        <f t="shared" si="6"/>
        <v>957800</v>
      </c>
    </row>
    <row r="218" spans="1:5" ht="17.25" customHeight="1">
      <c r="A218" s="19" t="s">
        <v>517</v>
      </c>
      <c r="B218" s="47">
        <v>1</v>
      </c>
      <c r="C218" s="100">
        <v>526100</v>
      </c>
      <c r="D218" s="100">
        <v>866800</v>
      </c>
      <c r="E218" s="99">
        <f t="shared" si="6"/>
        <v>1392900</v>
      </c>
    </row>
    <row r="219" spans="1:5" ht="17.25" customHeight="1">
      <c r="A219" s="19" t="s">
        <v>518</v>
      </c>
      <c r="B219" s="47">
        <v>1</v>
      </c>
      <c r="C219" s="100">
        <v>596500</v>
      </c>
      <c r="D219" s="100">
        <v>505100</v>
      </c>
      <c r="E219" s="99">
        <f t="shared" si="6"/>
        <v>1101600</v>
      </c>
    </row>
    <row r="220" spans="1:5" ht="17.25" customHeight="1">
      <c r="A220" s="19" t="s">
        <v>196</v>
      </c>
      <c r="B220" s="47">
        <v>1</v>
      </c>
      <c r="C220" s="100">
        <v>1373500</v>
      </c>
      <c r="D220" s="100">
        <v>321500</v>
      </c>
      <c r="E220" s="99">
        <f t="shared" si="6"/>
        <v>1695000</v>
      </c>
    </row>
    <row r="221" spans="1:5" ht="17.25" customHeight="1">
      <c r="A221" s="19" t="s">
        <v>197</v>
      </c>
      <c r="B221" s="47">
        <v>1</v>
      </c>
      <c r="C221" s="100">
        <v>1480900</v>
      </c>
      <c r="D221" s="100">
        <v>315700</v>
      </c>
      <c r="E221" s="99">
        <f t="shared" si="6"/>
        <v>1796600</v>
      </c>
    </row>
    <row r="222" spans="1:5" ht="17.25" customHeight="1">
      <c r="A222" s="19" t="s">
        <v>198</v>
      </c>
      <c r="B222" s="47">
        <v>1</v>
      </c>
      <c r="C222" s="100">
        <v>1379700</v>
      </c>
      <c r="D222" s="100">
        <v>266700</v>
      </c>
      <c r="E222" s="99">
        <f t="shared" si="6"/>
        <v>1646400</v>
      </c>
    </row>
    <row r="223" spans="1:5" ht="17.25" customHeight="1">
      <c r="A223" s="19" t="s">
        <v>199</v>
      </c>
      <c r="B223" s="47">
        <v>1</v>
      </c>
      <c r="C223" s="100">
        <v>1404900</v>
      </c>
      <c r="D223" s="100">
        <v>324100</v>
      </c>
      <c r="E223" s="99">
        <f t="shared" si="6"/>
        <v>1729000</v>
      </c>
    </row>
    <row r="224" spans="1:5" ht="17.25" customHeight="1">
      <c r="A224" s="19" t="s">
        <v>200</v>
      </c>
      <c r="B224" s="47">
        <v>1</v>
      </c>
      <c r="C224" s="100">
        <v>1330100</v>
      </c>
      <c r="D224" s="100">
        <v>289700</v>
      </c>
      <c r="E224" s="99">
        <f t="shared" si="6"/>
        <v>1619800</v>
      </c>
    </row>
    <row r="225" spans="1:5" ht="17.25" customHeight="1">
      <c r="A225" s="19" t="s">
        <v>201</v>
      </c>
      <c r="B225" s="47">
        <v>1</v>
      </c>
      <c r="C225" s="100">
        <v>1255200</v>
      </c>
      <c r="D225" s="100">
        <v>291300</v>
      </c>
      <c r="E225" s="99">
        <f t="shared" si="6"/>
        <v>1546500</v>
      </c>
    </row>
    <row r="226" spans="1:5" ht="17.25" customHeight="1">
      <c r="A226" s="19" t="s">
        <v>202</v>
      </c>
      <c r="B226" s="47">
        <v>1</v>
      </c>
      <c r="C226" s="100">
        <v>1280200</v>
      </c>
      <c r="D226" s="100">
        <v>286900</v>
      </c>
      <c r="E226" s="99">
        <f t="shared" si="6"/>
        <v>1567100</v>
      </c>
    </row>
    <row r="227" spans="1:5" ht="17.25" customHeight="1">
      <c r="A227" s="19" t="s">
        <v>203</v>
      </c>
      <c r="B227" s="47">
        <v>1</v>
      </c>
      <c r="C227" s="100">
        <v>1390800</v>
      </c>
      <c r="D227" s="100">
        <v>295300</v>
      </c>
      <c r="E227" s="99">
        <f t="shared" si="6"/>
        <v>1686100</v>
      </c>
    </row>
    <row r="228" spans="1:5" ht="17.25" customHeight="1">
      <c r="A228" s="19" t="s">
        <v>519</v>
      </c>
      <c r="B228" s="47">
        <v>1</v>
      </c>
      <c r="C228" s="100">
        <v>187100</v>
      </c>
      <c r="D228" s="100">
        <v>189400</v>
      </c>
      <c r="E228" s="99">
        <f t="shared" si="6"/>
        <v>376500</v>
      </c>
    </row>
    <row r="229" spans="1:5" ht="17.25" customHeight="1">
      <c r="A229" s="19" t="s">
        <v>204</v>
      </c>
      <c r="B229" s="47">
        <v>1</v>
      </c>
      <c r="C229" s="100">
        <v>1539100</v>
      </c>
      <c r="D229" s="100">
        <v>282300</v>
      </c>
      <c r="E229" s="99">
        <f t="shared" si="6"/>
        <v>1821400</v>
      </c>
    </row>
    <row r="230" spans="1:5" ht="17.25" customHeight="1">
      <c r="A230" s="19" t="s">
        <v>205</v>
      </c>
      <c r="B230" s="47">
        <v>1</v>
      </c>
      <c r="C230" s="100">
        <v>1462300</v>
      </c>
      <c r="D230" s="100">
        <v>281900</v>
      </c>
      <c r="E230" s="99">
        <f t="shared" si="6"/>
        <v>1744200</v>
      </c>
    </row>
    <row r="231" spans="1:5" ht="17.25" customHeight="1">
      <c r="A231" s="19" t="s">
        <v>520</v>
      </c>
      <c r="B231" s="47">
        <v>1</v>
      </c>
      <c r="C231" s="100">
        <v>825000</v>
      </c>
      <c r="D231" s="100">
        <v>501500</v>
      </c>
      <c r="E231" s="99">
        <f t="shared" si="6"/>
        <v>1326500</v>
      </c>
    </row>
    <row r="232" spans="1:5" ht="17.25" customHeight="1">
      <c r="A232" s="19" t="s">
        <v>521</v>
      </c>
      <c r="B232" s="47">
        <v>1</v>
      </c>
      <c r="C232" s="100">
        <v>1015000</v>
      </c>
      <c r="D232" s="100">
        <v>539900</v>
      </c>
      <c r="E232" s="99">
        <f t="shared" si="6"/>
        <v>1554900</v>
      </c>
    </row>
    <row r="233" spans="1:5" ht="17.25" customHeight="1">
      <c r="A233" s="19" t="s">
        <v>522</v>
      </c>
      <c r="B233" s="47">
        <v>1</v>
      </c>
      <c r="C233" s="100">
        <v>632900</v>
      </c>
      <c r="D233" s="100">
        <v>230900</v>
      </c>
      <c r="E233" s="99">
        <f t="shared" si="6"/>
        <v>863800</v>
      </c>
    </row>
    <row r="234" spans="1:5" ht="17.25" customHeight="1">
      <c r="A234" s="19" t="s">
        <v>207</v>
      </c>
      <c r="B234" s="47">
        <v>1</v>
      </c>
      <c r="C234" s="100">
        <v>977300</v>
      </c>
      <c r="D234" s="100">
        <v>229000</v>
      </c>
      <c r="E234" s="99">
        <f t="shared" si="6"/>
        <v>1206300</v>
      </c>
    </row>
    <row r="235" spans="1:5" ht="17.25" customHeight="1">
      <c r="A235" s="19" t="s">
        <v>523</v>
      </c>
      <c r="B235" s="47">
        <v>1</v>
      </c>
      <c r="C235" s="100">
        <v>586000</v>
      </c>
      <c r="D235" s="100">
        <v>228200</v>
      </c>
      <c r="E235" s="99">
        <f t="shared" si="6"/>
        <v>814200</v>
      </c>
    </row>
    <row r="236" spans="1:5" ht="17.25" customHeight="1">
      <c r="A236" s="19" t="s">
        <v>524</v>
      </c>
      <c r="B236" s="47">
        <v>1</v>
      </c>
      <c r="C236" s="100">
        <v>213000</v>
      </c>
      <c r="D236" s="100">
        <v>45500</v>
      </c>
      <c r="E236" s="99">
        <f t="shared" si="6"/>
        <v>258500</v>
      </c>
    </row>
    <row r="237" spans="1:5" ht="17.25" customHeight="1">
      <c r="A237" s="19" t="s">
        <v>525</v>
      </c>
      <c r="B237" s="47">
        <v>1</v>
      </c>
      <c r="C237" s="100">
        <v>68800</v>
      </c>
      <c r="D237" s="100">
        <v>30100</v>
      </c>
      <c r="E237" s="99">
        <f t="shared" si="6"/>
        <v>98900</v>
      </c>
    </row>
    <row r="238" spans="1:5" ht="17.25" customHeight="1">
      <c r="A238" s="19" t="s">
        <v>526</v>
      </c>
      <c r="B238" s="47">
        <v>1</v>
      </c>
      <c r="C238" s="100">
        <v>17700</v>
      </c>
      <c r="D238" s="100">
        <v>21600</v>
      </c>
      <c r="E238" s="99">
        <f t="shared" si="6"/>
        <v>39300</v>
      </c>
    </row>
    <row r="239" spans="1:5" ht="17.25" customHeight="1">
      <c r="A239" s="19" t="s">
        <v>527</v>
      </c>
      <c r="B239" s="47" t="s">
        <v>7</v>
      </c>
      <c r="C239" s="100">
        <v>70300</v>
      </c>
      <c r="D239" s="100">
        <v>36400</v>
      </c>
      <c r="E239" s="99">
        <f t="shared" si="6"/>
        <v>106700</v>
      </c>
    </row>
    <row r="240" spans="1:5" ht="17.25" customHeight="1">
      <c r="A240" s="19" t="s">
        <v>528</v>
      </c>
      <c r="B240" s="47" t="s">
        <v>7</v>
      </c>
      <c r="C240" s="100">
        <v>65900</v>
      </c>
      <c r="D240" s="100">
        <v>37000</v>
      </c>
      <c r="E240" s="99">
        <f t="shared" si="6"/>
        <v>102900</v>
      </c>
    </row>
    <row r="241" spans="1:5" ht="73.5" customHeight="1">
      <c r="A241" s="72" t="s">
        <v>213</v>
      </c>
      <c r="B241" s="65" t="s">
        <v>1</v>
      </c>
      <c r="C241" s="66" t="s">
        <v>777</v>
      </c>
      <c r="D241" s="66" t="s">
        <v>778</v>
      </c>
      <c r="E241" s="67" t="s">
        <v>733</v>
      </c>
    </row>
    <row r="242" spans="1:5" ht="17.25" customHeight="1">
      <c r="A242" s="28" t="s">
        <v>529</v>
      </c>
      <c r="B242" s="47">
        <v>1</v>
      </c>
      <c r="C242" s="100">
        <v>6900</v>
      </c>
      <c r="D242" s="100">
        <v>7300</v>
      </c>
      <c r="E242" s="99">
        <f t="shared" ref="E242:E245" si="7">+C242+D242</f>
        <v>14200</v>
      </c>
    </row>
    <row r="243" spans="1:5" ht="17.25" customHeight="1">
      <c r="A243" s="28" t="s">
        <v>215</v>
      </c>
      <c r="B243" s="47">
        <v>1</v>
      </c>
      <c r="C243" s="100">
        <v>2100300</v>
      </c>
      <c r="D243" s="100">
        <v>443900</v>
      </c>
      <c r="E243" s="99">
        <f t="shared" si="7"/>
        <v>2544200</v>
      </c>
    </row>
    <row r="244" spans="1:5" ht="17.25" customHeight="1">
      <c r="A244" s="28" t="s">
        <v>530</v>
      </c>
      <c r="B244" s="47">
        <v>1</v>
      </c>
      <c r="C244" s="100">
        <v>1223800</v>
      </c>
      <c r="D244" s="100">
        <v>174400</v>
      </c>
      <c r="E244" s="99">
        <f t="shared" si="7"/>
        <v>1398200</v>
      </c>
    </row>
    <row r="245" spans="1:5" ht="17.25" customHeight="1">
      <c r="A245" s="28" t="s">
        <v>217</v>
      </c>
      <c r="B245" s="47">
        <v>1</v>
      </c>
      <c r="C245" s="100">
        <v>332700</v>
      </c>
      <c r="D245" s="100">
        <v>71200</v>
      </c>
      <c r="E245" s="99">
        <f t="shared" si="7"/>
        <v>403900</v>
      </c>
    </row>
    <row r="246" spans="1:5" ht="17.25" customHeight="1">
      <c r="A246" s="28" t="s">
        <v>531</v>
      </c>
      <c r="B246" s="47">
        <v>1</v>
      </c>
      <c r="C246" s="100">
        <v>581100</v>
      </c>
      <c r="D246" s="100">
        <v>337100</v>
      </c>
      <c r="E246" s="99">
        <f t="shared" si="6"/>
        <v>918200</v>
      </c>
    </row>
    <row r="247" spans="1:5" ht="17.25" customHeight="1">
      <c r="A247" s="28" t="s">
        <v>218</v>
      </c>
      <c r="B247" s="47">
        <v>1</v>
      </c>
      <c r="C247" s="100">
        <v>2137400</v>
      </c>
      <c r="D247" s="100">
        <v>324000</v>
      </c>
      <c r="E247" s="99">
        <f t="shared" si="6"/>
        <v>2461400</v>
      </c>
    </row>
    <row r="248" spans="1:5" ht="17.25" customHeight="1">
      <c r="A248" s="28" t="s">
        <v>532</v>
      </c>
      <c r="B248" s="47">
        <v>1</v>
      </c>
      <c r="C248" s="100">
        <v>1755700</v>
      </c>
      <c r="D248" s="100">
        <v>183800</v>
      </c>
      <c r="E248" s="99">
        <f t="shared" si="6"/>
        <v>1939500</v>
      </c>
    </row>
    <row r="249" spans="1:5" ht="17.25" customHeight="1">
      <c r="A249" s="28" t="s">
        <v>223</v>
      </c>
      <c r="B249" s="47">
        <v>1</v>
      </c>
      <c r="C249" s="100">
        <v>1030400</v>
      </c>
      <c r="D249" s="100">
        <v>260700</v>
      </c>
      <c r="E249" s="99">
        <f t="shared" si="6"/>
        <v>1291100</v>
      </c>
    </row>
    <row r="250" spans="1:5" ht="17.25" customHeight="1">
      <c r="A250" s="28" t="s">
        <v>533</v>
      </c>
      <c r="B250" s="47">
        <v>1</v>
      </c>
      <c r="C250" s="100">
        <v>655100</v>
      </c>
      <c r="D250" s="100">
        <v>203800</v>
      </c>
      <c r="E250" s="99">
        <f t="shared" si="6"/>
        <v>858900</v>
      </c>
    </row>
    <row r="251" spans="1:5" ht="17.25" customHeight="1">
      <c r="A251" s="28" t="s">
        <v>534</v>
      </c>
      <c r="B251" s="47">
        <v>1</v>
      </c>
      <c r="C251" s="100">
        <v>64100</v>
      </c>
      <c r="D251" s="100">
        <v>369800</v>
      </c>
      <c r="E251" s="99">
        <f t="shared" si="6"/>
        <v>433900</v>
      </c>
    </row>
    <row r="252" spans="1:5" ht="17.25" customHeight="1">
      <c r="A252" s="28" t="s">
        <v>535</v>
      </c>
      <c r="B252" s="47">
        <v>1</v>
      </c>
      <c r="C252" s="100">
        <v>254200</v>
      </c>
      <c r="D252" s="100">
        <v>365900</v>
      </c>
      <c r="E252" s="99">
        <f t="shared" si="6"/>
        <v>620100</v>
      </c>
    </row>
    <row r="253" spans="1:5" ht="17.25" customHeight="1">
      <c r="A253" s="28" t="s">
        <v>536</v>
      </c>
      <c r="B253" s="47" t="s">
        <v>10</v>
      </c>
      <c r="C253" s="100">
        <v>429900</v>
      </c>
      <c r="D253" s="100">
        <v>564500</v>
      </c>
      <c r="E253" s="99">
        <f t="shared" si="6"/>
        <v>994400</v>
      </c>
    </row>
    <row r="254" spans="1:5" ht="17.25" customHeight="1">
      <c r="A254" s="28" t="s">
        <v>537</v>
      </c>
      <c r="B254" s="47" t="s">
        <v>226</v>
      </c>
      <c r="C254" s="100">
        <v>313100</v>
      </c>
      <c r="D254" s="100">
        <v>217900</v>
      </c>
      <c r="E254" s="99">
        <f t="shared" si="6"/>
        <v>531000</v>
      </c>
    </row>
    <row r="255" spans="1:5" ht="17.25" customHeight="1">
      <c r="A255" s="28" t="s">
        <v>228</v>
      </c>
      <c r="B255" s="47" t="s">
        <v>10</v>
      </c>
      <c r="C255" s="100">
        <v>646200</v>
      </c>
      <c r="D255" s="100">
        <v>127100</v>
      </c>
      <c r="E255" s="99">
        <f t="shared" si="6"/>
        <v>773300</v>
      </c>
    </row>
    <row r="256" spans="1:5" ht="17.25" customHeight="1">
      <c r="A256" s="28" t="s">
        <v>229</v>
      </c>
      <c r="B256" s="47" t="s">
        <v>10</v>
      </c>
      <c r="C256" s="100">
        <v>649000</v>
      </c>
      <c r="D256" s="100">
        <v>129500</v>
      </c>
      <c r="E256" s="99">
        <f t="shared" si="6"/>
        <v>778500</v>
      </c>
    </row>
    <row r="257" spans="1:5" ht="17.25" customHeight="1">
      <c r="A257" s="28" t="s">
        <v>230</v>
      </c>
      <c r="B257" s="47">
        <v>1</v>
      </c>
      <c r="C257" s="100">
        <v>80500</v>
      </c>
      <c r="D257" s="100">
        <v>17800</v>
      </c>
      <c r="E257" s="99">
        <f t="shared" si="6"/>
        <v>98300</v>
      </c>
    </row>
    <row r="258" spans="1:5" ht="17.25" customHeight="1">
      <c r="A258" s="28" t="s">
        <v>538</v>
      </c>
      <c r="B258" s="47">
        <v>1</v>
      </c>
      <c r="C258" s="100">
        <v>202800</v>
      </c>
      <c r="D258" s="100">
        <v>218400</v>
      </c>
      <c r="E258" s="99">
        <f t="shared" si="6"/>
        <v>421200</v>
      </c>
    </row>
    <row r="259" spans="1:5" ht="17.25" customHeight="1">
      <c r="A259" s="28" t="s">
        <v>539</v>
      </c>
      <c r="B259" s="47">
        <v>1</v>
      </c>
      <c r="C259" s="100">
        <v>1430200</v>
      </c>
      <c r="D259" s="100">
        <v>216400</v>
      </c>
      <c r="E259" s="99">
        <f t="shared" si="6"/>
        <v>1646600</v>
      </c>
    </row>
    <row r="260" spans="1:5" ht="17.25" customHeight="1">
      <c r="A260" s="19" t="s">
        <v>1305</v>
      </c>
      <c r="B260" s="47">
        <v>1</v>
      </c>
      <c r="C260" s="100">
        <v>1388000</v>
      </c>
      <c r="D260" s="100">
        <v>52100</v>
      </c>
      <c r="E260" s="99">
        <f t="shared" si="6"/>
        <v>1440100</v>
      </c>
    </row>
    <row r="261" spans="1:5" ht="17.25" customHeight="1">
      <c r="A261" s="28" t="s">
        <v>540</v>
      </c>
      <c r="B261" s="47">
        <v>1</v>
      </c>
      <c r="C261" s="100">
        <v>1356100</v>
      </c>
      <c r="D261" s="100">
        <v>49900</v>
      </c>
      <c r="E261" s="99">
        <f t="shared" si="6"/>
        <v>1406000</v>
      </c>
    </row>
    <row r="262" spans="1:5" ht="17.25" customHeight="1">
      <c r="A262" s="28" t="s">
        <v>541</v>
      </c>
      <c r="B262" s="47">
        <v>1</v>
      </c>
      <c r="C262" s="100">
        <v>204800</v>
      </c>
      <c r="D262" s="100">
        <v>180600</v>
      </c>
      <c r="E262" s="99">
        <f t="shared" si="6"/>
        <v>385400</v>
      </c>
    </row>
    <row r="263" spans="1:5" ht="17.25" customHeight="1">
      <c r="A263" s="28" t="s">
        <v>542</v>
      </c>
      <c r="B263" s="47">
        <v>1</v>
      </c>
      <c r="C263" s="100">
        <v>188400</v>
      </c>
      <c r="D263" s="100">
        <v>208700</v>
      </c>
      <c r="E263" s="99">
        <f t="shared" si="6"/>
        <v>397100</v>
      </c>
    </row>
    <row r="264" spans="1:5" ht="17.25" customHeight="1">
      <c r="A264" s="28" t="s">
        <v>543</v>
      </c>
      <c r="B264" s="47">
        <v>1</v>
      </c>
      <c r="C264" s="100">
        <v>75400</v>
      </c>
      <c r="D264" s="100">
        <v>53000</v>
      </c>
      <c r="E264" s="99">
        <f t="shared" si="6"/>
        <v>128400</v>
      </c>
    </row>
    <row r="265" spans="1:5" ht="17.25" customHeight="1">
      <c r="A265" s="28" t="s">
        <v>544</v>
      </c>
      <c r="B265" s="47">
        <v>1</v>
      </c>
      <c r="C265" s="100">
        <v>1190700</v>
      </c>
      <c r="D265" s="100">
        <v>185300</v>
      </c>
      <c r="E265" s="99">
        <f t="shared" si="6"/>
        <v>1376000</v>
      </c>
    </row>
    <row r="266" spans="1:5" ht="17.25" customHeight="1">
      <c r="A266" s="28" t="s">
        <v>545</v>
      </c>
      <c r="B266" s="47">
        <v>1</v>
      </c>
      <c r="C266" s="100">
        <v>1149800</v>
      </c>
      <c r="D266" s="100">
        <v>178800</v>
      </c>
      <c r="E266" s="99">
        <f t="shared" si="6"/>
        <v>1328600</v>
      </c>
    </row>
    <row r="267" spans="1:5" ht="17.25" customHeight="1">
      <c r="A267" s="28" t="s">
        <v>546</v>
      </c>
      <c r="B267" s="47">
        <v>1</v>
      </c>
      <c r="C267" s="100">
        <v>536300</v>
      </c>
      <c r="D267" s="100">
        <v>251200</v>
      </c>
      <c r="E267" s="99">
        <f t="shared" si="6"/>
        <v>787500</v>
      </c>
    </row>
    <row r="268" spans="1:5" ht="17.25" customHeight="1">
      <c r="A268" s="28" t="s">
        <v>547</v>
      </c>
      <c r="B268" s="47">
        <v>1</v>
      </c>
      <c r="C268" s="100">
        <v>532000</v>
      </c>
      <c r="D268" s="100">
        <v>263500</v>
      </c>
      <c r="E268" s="99">
        <f t="shared" si="6"/>
        <v>795500</v>
      </c>
    </row>
    <row r="269" spans="1:5" ht="17.25" customHeight="1">
      <c r="A269" s="28" t="s">
        <v>548</v>
      </c>
      <c r="B269" s="47">
        <v>1</v>
      </c>
      <c r="C269" s="100">
        <v>687400</v>
      </c>
      <c r="D269" s="100">
        <v>309500</v>
      </c>
      <c r="E269" s="99">
        <f t="shared" si="6"/>
        <v>996900</v>
      </c>
    </row>
    <row r="270" spans="1:5" ht="17.25" customHeight="1">
      <c r="A270" s="28" t="s">
        <v>549</v>
      </c>
      <c r="B270" s="47">
        <v>1</v>
      </c>
      <c r="C270" s="100">
        <v>310200</v>
      </c>
      <c r="D270" s="100">
        <v>244200</v>
      </c>
      <c r="E270" s="99">
        <f t="shared" ref="E270:E333" si="8">+C270+D270</f>
        <v>554400</v>
      </c>
    </row>
    <row r="271" spans="1:5" ht="17.25" customHeight="1">
      <c r="A271" s="28" t="s">
        <v>550</v>
      </c>
      <c r="B271" s="47">
        <v>1</v>
      </c>
      <c r="C271" s="100">
        <v>281400</v>
      </c>
      <c r="D271" s="100">
        <v>225300</v>
      </c>
      <c r="E271" s="99">
        <f t="shared" si="8"/>
        <v>506700</v>
      </c>
    </row>
    <row r="272" spans="1:5" ht="17.25" customHeight="1">
      <c r="A272" s="28" t="s">
        <v>243</v>
      </c>
      <c r="B272" s="47">
        <v>1</v>
      </c>
      <c r="C272" s="100">
        <v>227600</v>
      </c>
      <c r="D272" s="100">
        <v>48500</v>
      </c>
      <c r="E272" s="99">
        <f t="shared" si="8"/>
        <v>276100</v>
      </c>
    </row>
    <row r="273" spans="1:5" ht="17.25" customHeight="1">
      <c r="A273" s="28" t="s">
        <v>551</v>
      </c>
      <c r="B273" s="47">
        <v>1</v>
      </c>
      <c r="C273" s="100">
        <v>385100</v>
      </c>
      <c r="D273" s="100">
        <v>336500</v>
      </c>
      <c r="E273" s="99">
        <f t="shared" si="8"/>
        <v>721600</v>
      </c>
    </row>
    <row r="274" spans="1:5" ht="17.25" customHeight="1">
      <c r="A274" s="28" t="s">
        <v>552</v>
      </c>
      <c r="B274" s="47">
        <v>1</v>
      </c>
      <c r="C274" s="100">
        <v>1336000</v>
      </c>
      <c r="D274" s="100">
        <v>259700</v>
      </c>
      <c r="E274" s="99">
        <f t="shared" si="8"/>
        <v>1595700</v>
      </c>
    </row>
    <row r="275" spans="1:5" ht="17.25" customHeight="1">
      <c r="A275" s="28" t="s">
        <v>553</v>
      </c>
      <c r="B275" s="47">
        <v>1</v>
      </c>
      <c r="C275" s="100">
        <v>1450000</v>
      </c>
      <c r="D275" s="100">
        <v>260900</v>
      </c>
      <c r="E275" s="99">
        <f t="shared" si="8"/>
        <v>1710900</v>
      </c>
    </row>
    <row r="276" spans="1:5" ht="17.25" customHeight="1">
      <c r="A276" s="28" t="s">
        <v>554</v>
      </c>
      <c r="B276" s="47">
        <v>1</v>
      </c>
      <c r="C276" s="100">
        <v>289100</v>
      </c>
      <c r="D276" s="100">
        <v>68800</v>
      </c>
      <c r="E276" s="99">
        <f t="shared" si="8"/>
        <v>357900</v>
      </c>
    </row>
    <row r="277" spans="1:5" ht="17.25" customHeight="1">
      <c r="A277" s="28" t="s">
        <v>247</v>
      </c>
      <c r="B277" s="47">
        <v>1</v>
      </c>
      <c r="C277" s="100">
        <v>197300</v>
      </c>
      <c r="D277" s="100">
        <v>110800</v>
      </c>
      <c r="E277" s="99">
        <f t="shared" si="8"/>
        <v>308100</v>
      </c>
    </row>
    <row r="278" spans="1:5" ht="72" customHeight="1">
      <c r="A278" s="72" t="s">
        <v>248</v>
      </c>
      <c r="B278" s="65" t="s">
        <v>1</v>
      </c>
      <c r="C278" s="66" t="s">
        <v>777</v>
      </c>
      <c r="D278" s="66" t="s">
        <v>778</v>
      </c>
      <c r="E278" s="67" t="s">
        <v>733</v>
      </c>
    </row>
    <row r="279" spans="1:5" s="139" customFormat="1" ht="17.25" customHeight="1">
      <c r="A279" s="28" t="s">
        <v>1582</v>
      </c>
      <c r="B279" s="138"/>
      <c r="C279" s="100" t="e">
        <v>#N/A</v>
      </c>
      <c r="D279" s="100" t="e">
        <v>#N/A</v>
      </c>
      <c r="E279" s="112" t="e">
        <f t="shared" ref="E279:E282" si="9">+C279+D279</f>
        <v>#N/A</v>
      </c>
    </row>
    <row r="280" spans="1:5" ht="17.25" customHeight="1">
      <c r="A280" s="19" t="s">
        <v>555</v>
      </c>
      <c r="B280" s="47" t="s">
        <v>556</v>
      </c>
      <c r="C280" s="100">
        <v>674800</v>
      </c>
      <c r="D280" s="100">
        <v>264800</v>
      </c>
      <c r="E280" s="99">
        <f t="shared" si="9"/>
        <v>939600</v>
      </c>
    </row>
    <row r="281" spans="1:5" ht="17.25" customHeight="1">
      <c r="A281" s="19" t="s">
        <v>557</v>
      </c>
      <c r="B281" s="47">
        <v>1</v>
      </c>
      <c r="C281" s="100">
        <v>1896900</v>
      </c>
      <c r="D281" s="100">
        <v>267800</v>
      </c>
      <c r="E281" s="99">
        <f t="shared" si="9"/>
        <v>2164700</v>
      </c>
    </row>
    <row r="282" spans="1:5" ht="17.25" customHeight="1">
      <c r="A282" s="19" t="s">
        <v>558</v>
      </c>
      <c r="B282" s="47">
        <v>1</v>
      </c>
      <c r="C282" s="100">
        <v>609400</v>
      </c>
      <c r="D282" s="100">
        <v>198400</v>
      </c>
      <c r="E282" s="99">
        <f t="shared" si="9"/>
        <v>807800</v>
      </c>
    </row>
    <row r="283" spans="1:5" ht="17.25" customHeight="1">
      <c r="A283" s="19" t="s">
        <v>559</v>
      </c>
      <c r="B283" s="47">
        <v>1</v>
      </c>
      <c r="C283" s="100">
        <v>551300</v>
      </c>
      <c r="D283" s="100">
        <v>226300</v>
      </c>
      <c r="E283" s="99">
        <f t="shared" si="8"/>
        <v>777600</v>
      </c>
    </row>
    <row r="284" spans="1:5" ht="17.25" customHeight="1">
      <c r="A284" s="19" t="s">
        <v>560</v>
      </c>
      <c r="B284" s="47">
        <v>1</v>
      </c>
      <c r="C284" s="100">
        <v>650300</v>
      </c>
      <c r="D284" s="100">
        <v>469900</v>
      </c>
      <c r="E284" s="99">
        <f t="shared" si="8"/>
        <v>1120200</v>
      </c>
    </row>
    <row r="285" spans="1:5" ht="17.25" customHeight="1">
      <c r="A285" s="19" t="s">
        <v>561</v>
      </c>
      <c r="B285" s="47">
        <v>1</v>
      </c>
      <c r="C285" s="100">
        <v>564000</v>
      </c>
      <c r="D285" s="100">
        <v>283700</v>
      </c>
      <c r="E285" s="112">
        <f t="shared" si="8"/>
        <v>847700</v>
      </c>
    </row>
    <row r="286" spans="1:5" ht="17.25" customHeight="1">
      <c r="A286" s="19" t="s">
        <v>562</v>
      </c>
      <c r="B286" s="47">
        <v>1</v>
      </c>
      <c r="C286" s="100">
        <v>1064600</v>
      </c>
      <c r="D286" s="100">
        <v>259800</v>
      </c>
      <c r="E286" s="99">
        <f t="shared" si="8"/>
        <v>1324400</v>
      </c>
    </row>
    <row r="287" spans="1:5" ht="17.25" customHeight="1">
      <c r="A287" s="26" t="s">
        <v>563</v>
      </c>
      <c r="B287" s="47">
        <v>1</v>
      </c>
      <c r="C287" s="100">
        <v>177000</v>
      </c>
      <c r="D287" s="100">
        <v>178600</v>
      </c>
      <c r="E287" s="99">
        <f t="shared" si="8"/>
        <v>355600</v>
      </c>
    </row>
    <row r="288" spans="1:5" ht="17.25" customHeight="1">
      <c r="A288" s="19" t="s">
        <v>564</v>
      </c>
      <c r="B288" s="47">
        <v>1</v>
      </c>
      <c r="C288" s="100">
        <v>467400</v>
      </c>
      <c r="D288" s="100">
        <v>124000</v>
      </c>
      <c r="E288" s="99">
        <f t="shared" si="8"/>
        <v>591400</v>
      </c>
    </row>
    <row r="289" spans="1:5" ht="17.25" customHeight="1">
      <c r="A289" s="19" t="s">
        <v>565</v>
      </c>
      <c r="B289" s="47">
        <v>1</v>
      </c>
      <c r="C289" s="100">
        <v>509900</v>
      </c>
      <c r="D289" s="100">
        <v>128400</v>
      </c>
      <c r="E289" s="99">
        <f t="shared" si="8"/>
        <v>638300</v>
      </c>
    </row>
    <row r="290" spans="1:5" ht="17.25" customHeight="1">
      <c r="A290" s="26" t="s">
        <v>566</v>
      </c>
      <c r="B290" s="47" t="s">
        <v>144</v>
      </c>
      <c r="C290" s="100">
        <v>63200</v>
      </c>
      <c r="D290" s="100">
        <v>120000</v>
      </c>
      <c r="E290" s="99">
        <f t="shared" si="8"/>
        <v>183200</v>
      </c>
    </row>
    <row r="291" spans="1:5" ht="17.25" customHeight="1">
      <c r="A291" s="19" t="s">
        <v>567</v>
      </c>
      <c r="B291" s="47">
        <v>1</v>
      </c>
      <c r="C291" s="100">
        <v>49500</v>
      </c>
      <c r="D291" s="100">
        <v>124800</v>
      </c>
      <c r="E291" s="112">
        <f t="shared" si="8"/>
        <v>174300</v>
      </c>
    </row>
    <row r="292" spans="1:5" ht="17.25" customHeight="1">
      <c r="A292" s="19" t="s">
        <v>568</v>
      </c>
      <c r="B292" s="47">
        <v>1</v>
      </c>
      <c r="C292" s="100">
        <v>48300</v>
      </c>
      <c r="D292" s="100">
        <v>118000</v>
      </c>
      <c r="E292" s="99">
        <f t="shared" si="8"/>
        <v>166300</v>
      </c>
    </row>
    <row r="293" spans="1:5" ht="17.25" customHeight="1">
      <c r="A293" s="26" t="s">
        <v>569</v>
      </c>
      <c r="B293" s="47">
        <v>1</v>
      </c>
      <c r="C293" s="100">
        <v>383800</v>
      </c>
      <c r="D293" s="100">
        <v>216600</v>
      </c>
      <c r="E293" s="99">
        <f t="shared" si="8"/>
        <v>600400</v>
      </c>
    </row>
    <row r="294" spans="1:5" ht="17.25" customHeight="1">
      <c r="A294" s="26" t="s">
        <v>570</v>
      </c>
      <c r="B294" s="47">
        <v>1</v>
      </c>
      <c r="C294" s="100">
        <v>367700</v>
      </c>
      <c r="D294" s="100">
        <v>207300</v>
      </c>
      <c r="E294" s="99">
        <f t="shared" si="8"/>
        <v>575000</v>
      </c>
    </row>
    <row r="295" spans="1:5" ht="17.25" customHeight="1">
      <c r="A295" s="26" t="s">
        <v>571</v>
      </c>
      <c r="B295" s="47">
        <v>1</v>
      </c>
      <c r="C295" s="100">
        <v>1049300</v>
      </c>
      <c r="D295" s="100">
        <v>212700</v>
      </c>
      <c r="E295" s="99">
        <f t="shared" si="8"/>
        <v>1262000</v>
      </c>
    </row>
    <row r="296" spans="1:5" ht="17.25" customHeight="1">
      <c r="A296" s="19" t="s">
        <v>572</v>
      </c>
      <c r="B296" s="47" t="s">
        <v>144</v>
      </c>
      <c r="C296" s="100">
        <v>982400</v>
      </c>
      <c r="D296" s="100">
        <v>213700</v>
      </c>
      <c r="E296" s="99">
        <f t="shared" si="8"/>
        <v>1196100</v>
      </c>
    </row>
    <row r="297" spans="1:5" ht="17.25" customHeight="1">
      <c r="A297" s="25" t="s">
        <v>573</v>
      </c>
      <c r="B297" s="47" t="s">
        <v>144</v>
      </c>
      <c r="C297" s="100">
        <v>1020400</v>
      </c>
      <c r="D297" s="100">
        <v>179300</v>
      </c>
      <c r="E297" s="112">
        <f t="shared" si="8"/>
        <v>1199700</v>
      </c>
    </row>
    <row r="298" spans="1:5" ht="17.25" customHeight="1">
      <c r="A298" s="25" t="s">
        <v>574</v>
      </c>
      <c r="B298" s="47" t="s">
        <v>101</v>
      </c>
      <c r="C298" s="100">
        <v>267900</v>
      </c>
      <c r="D298" s="100">
        <v>201600</v>
      </c>
      <c r="E298" s="99">
        <f t="shared" si="8"/>
        <v>469500</v>
      </c>
    </row>
    <row r="299" spans="1:5" ht="17.25" customHeight="1">
      <c r="A299" s="25" t="s">
        <v>575</v>
      </c>
      <c r="B299" s="47">
        <v>1</v>
      </c>
      <c r="C299" s="100">
        <v>189000</v>
      </c>
      <c r="D299" s="100">
        <v>325600</v>
      </c>
      <c r="E299" s="99">
        <f t="shared" si="8"/>
        <v>514600</v>
      </c>
    </row>
    <row r="300" spans="1:5" ht="17.25" customHeight="1">
      <c r="A300" s="25" t="s">
        <v>576</v>
      </c>
      <c r="B300" s="47">
        <v>1</v>
      </c>
      <c r="C300" s="100">
        <v>644700</v>
      </c>
      <c r="D300" s="100">
        <v>317300</v>
      </c>
      <c r="E300" s="99">
        <f t="shared" si="8"/>
        <v>962000</v>
      </c>
    </row>
    <row r="301" spans="1:5" ht="17.25" customHeight="1">
      <c r="A301" s="25" t="s">
        <v>577</v>
      </c>
      <c r="B301" s="47">
        <v>1</v>
      </c>
      <c r="C301" s="100">
        <v>651600</v>
      </c>
      <c r="D301" s="100">
        <v>283800</v>
      </c>
      <c r="E301" s="99">
        <f t="shared" si="8"/>
        <v>935400</v>
      </c>
    </row>
    <row r="302" spans="1:5" ht="17.25" customHeight="1">
      <c r="A302" s="25" t="s">
        <v>578</v>
      </c>
      <c r="B302" s="47">
        <v>1</v>
      </c>
      <c r="C302" s="100">
        <v>1984800</v>
      </c>
      <c r="D302" s="100">
        <v>423400</v>
      </c>
      <c r="E302" s="99">
        <f t="shared" si="8"/>
        <v>2408200</v>
      </c>
    </row>
    <row r="303" spans="1:5" ht="17.25" customHeight="1">
      <c r="A303" s="25" t="s">
        <v>261</v>
      </c>
      <c r="B303" s="47">
        <v>1</v>
      </c>
      <c r="C303" s="100">
        <v>2092500</v>
      </c>
      <c r="D303" s="100">
        <v>427800</v>
      </c>
      <c r="E303" s="112">
        <f t="shared" si="8"/>
        <v>2520300</v>
      </c>
    </row>
    <row r="304" spans="1:5" ht="17.25" customHeight="1">
      <c r="A304" s="25" t="s">
        <v>579</v>
      </c>
      <c r="B304" s="47">
        <v>1</v>
      </c>
      <c r="C304" s="100">
        <v>631100</v>
      </c>
      <c r="D304" s="100">
        <v>387300</v>
      </c>
      <c r="E304" s="99">
        <f t="shared" si="8"/>
        <v>1018400</v>
      </c>
    </row>
    <row r="305" spans="1:5" ht="75.75" customHeight="1">
      <c r="A305" s="72" t="s">
        <v>263</v>
      </c>
      <c r="B305" s="65" t="s">
        <v>1</v>
      </c>
      <c r="C305" s="66" t="s">
        <v>777</v>
      </c>
      <c r="D305" s="66" t="s">
        <v>778</v>
      </c>
      <c r="E305" s="67" t="s">
        <v>733</v>
      </c>
    </row>
    <row r="306" spans="1:5" ht="17.25" customHeight="1">
      <c r="A306" s="19" t="s">
        <v>264</v>
      </c>
      <c r="B306" s="47">
        <v>1</v>
      </c>
      <c r="C306" s="100">
        <v>3402300</v>
      </c>
      <c r="D306" s="100">
        <v>692500</v>
      </c>
      <c r="E306" s="99">
        <f t="shared" ref="E306:E309" si="10">+C306+D306</f>
        <v>4094800</v>
      </c>
    </row>
    <row r="307" spans="1:5" ht="17.25" customHeight="1">
      <c r="A307" s="19" t="s">
        <v>265</v>
      </c>
      <c r="B307" s="47">
        <v>1</v>
      </c>
      <c r="C307" s="100">
        <v>3229200</v>
      </c>
      <c r="D307" s="100">
        <v>705700</v>
      </c>
      <c r="E307" s="99">
        <f t="shared" si="10"/>
        <v>3934900</v>
      </c>
    </row>
    <row r="308" spans="1:5" ht="17.25" customHeight="1">
      <c r="A308" s="19" t="s">
        <v>266</v>
      </c>
      <c r="B308" s="47">
        <v>1</v>
      </c>
      <c r="C308" s="100">
        <v>207800</v>
      </c>
      <c r="D308" s="100">
        <v>42200</v>
      </c>
      <c r="E308" s="99">
        <f t="shared" si="10"/>
        <v>250000</v>
      </c>
    </row>
    <row r="309" spans="1:5" ht="17.25" customHeight="1">
      <c r="A309" s="26" t="s">
        <v>580</v>
      </c>
      <c r="B309" s="47">
        <v>1</v>
      </c>
      <c r="C309" s="100">
        <v>1043500</v>
      </c>
      <c r="D309" s="100">
        <v>69500</v>
      </c>
      <c r="E309" s="99">
        <f t="shared" si="10"/>
        <v>1113000</v>
      </c>
    </row>
    <row r="310" spans="1:5" ht="17.25" customHeight="1">
      <c r="A310" s="26" t="s">
        <v>581</v>
      </c>
      <c r="B310" s="47">
        <v>1</v>
      </c>
      <c r="C310" s="100">
        <v>953700</v>
      </c>
      <c r="D310" s="100">
        <v>111000</v>
      </c>
      <c r="E310" s="99">
        <f t="shared" si="8"/>
        <v>1064700</v>
      </c>
    </row>
    <row r="311" spans="1:5" ht="17.25" customHeight="1">
      <c r="A311" s="25" t="s">
        <v>582</v>
      </c>
      <c r="B311" s="47">
        <v>1</v>
      </c>
      <c r="C311" s="100">
        <v>632900</v>
      </c>
      <c r="D311" s="100">
        <v>112500</v>
      </c>
      <c r="E311" s="99">
        <f t="shared" si="8"/>
        <v>745400</v>
      </c>
    </row>
    <row r="312" spans="1:5" ht="17.25" customHeight="1">
      <c r="A312" s="19" t="s">
        <v>583</v>
      </c>
      <c r="B312" s="47">
        <v>1</v>
      </c>
      <c r="C312" s="100">
        <v>955300</v>
      </c>
      <c r="D312" s="100">
        <v>113500</v>
      </c>
      <c r="E312" s="99">
        <f t="shared" si="8"/>
        <v>1068800</v>
      </c>
    </row>
    <row r="313" spans="1:5" ht="17.25" customHeight="1">
      <c r="A313" s="19" t="s">
        <v>584</v>
      </c>
      <c r="B313" s="47">
        <v>1</v>
      </c>
      <c r="C313" s="100">
        <v>44200</v>
      </c>
      <c r="D313" s="100">
        <v>8900</v>
      </c>
      <c r="E313" s="99">
        <f t="shared" si="8"/>
        <v>53100</v>
      </c>
    </row>
    <row r="314" spans="1:5" ht="17.25" customHeight="1">
      <c r="A314" s="26" t="s">
        <v>269</v>
      </c>
      <c r="B314" s="47">
        <v>1</v>
      </c>
      <c r="C314" s="100">
        <v>36800</v>
      </c>
      <c r="D314" s="100">
        <v>7900</v>
      </c>
      <c r="E314" s="99">
        <f t="shared" si="8"/>
        <v>44700</v>
      </c>
    </row>
    <row r="315" spans="1:5" ht="17.25" customHeight="1">
      <c r="A315" s="26" t="s">
        <v>585</v>
      </c>
      <c r="B315" s="47">
        <v>1</v>
      </c>
      <c r="C315" s="100">
        <v>464100</v>
      </c>
      <c r="D315" s="100">
        <v>102000</v>
      </c>
      <c r="E315" s="99">
        <f t="shared" si="8"/>
        <v>566100</v>
      </c>
    </row>
    <row r="316" spans="1:5" ht="17.25" customHeight="1">
      <c r="A316" s="19" t="s">
        <v>270</v>
      </c>
      <c r="B316" s="47">
        <v>1</v>
      </c>
      <c r="C316" s="100">
        <v>171100</v>
      </c>
      <c r="D316" s="100">
        <v>38400</v>
      </c>
      <c r="E316" s="99">
        <f t="shared" si="8"/>
        <v>209500</v>
      </c>
    </row>
    <row r="317" spans="1:5" ht="17.25" customHeight="1">
      <c r="A317" s="19" t="s">
        <v>586</v>
      </c>
      <c r="B317" s="47">
        <v>1</v>
      </c>
      <c r="C317" s="100">
        <v>196500</v>
      </c>
      <c r="D317" s="100">
        <v>42300</v>
      </c>
      <c r="E317" s="99">
        <f t="shared" si="8"/>
        <v>238800</v>
      </c>
    </row>
    <row r="318" spans="1:5" ht="17.25" customHeight="1">
      <c r="A318" s="19" t="s">
        <v>587</v>
      </c>
      <c r="B318" s="47">
        <v>1</v>
      </c>
      <c r="C318" s="100">
        <v>117600</v>
      </c>
      <c r="D318" s="100">
        <v>105500</v>
      </c>
      <c r="E318" s="99">
        <f t="shared" si="8"/>
        <v>223100</v>
      </c>
    </row>
    <row r="319" spans="1:5" ht="17.25" customHeight="1">
      <c r="A319" s="26" t="s">
        <v>588</v>
      </c>
      <c r="B319" s="47">
        <v>1</v>
      </c>
      <c r="C319" s="100">
        <v>38700</v>
      </c>
      <c r="D319" s="100">
        <v>52000</v>
      </c>
      <c r="E319" s="99">
        <f t="shared" si="8"/>
        <v>90700</v>
      </c>
    </row>
    <row r="320" spans="1:5" ht="17.25" customHeight="1">
      <c r="A320" s="19" t="s">
        <v>271</v>
      </c>
      <c r="B320" s="47">
        <v>1</v>
      </c>
      <c r="C320" s="100">
        <v>35800</v>
      </c>
      <c r="D320" s="100">
        <v>53300</v>
      </c>
      <c r="E320" s="99">
        <f t="shared" si="8"/>
        <v>89100</v>
      </c>
    </row>
    <row r="321" spans="1:5" ht="17.25" customHeight="1">
      <c r="A321" s="26" t="s">
        <v>272</v>
      </c>
      <c r="B321" s="47">
        <v>1</v>
      </c>
      <c r="C321" s="100">
        <v>38700</v>
      </c>
      <c r="D321" s="100">
        <v>53100</v>
      </c>
      <c r="E321" s="99">
        <f t="shared" si="8"/>
        <v>91800</v>
      </c>
    </row>
    <row r="322" spans="1:5" ht="17.25" customHeight="1">
      <c r="A322" s="26" t="s">
        <v>273</v>
      </c>
      <c r="B322" s="47">
        <v>1</v>
      </c>
      <c r="C322" s="100">
        <v>45800</v>
      </c>
      <c r="D322" s="100">
        <v>53700</v>
      </c>
      <c r="E322" s="99">
        <f t="shared" si="8"/>
        <v>99500</v>
      </c>
    </row>
    <row r="323" spans="1:5" ht="17.25" customHeight="1">
      <c r="A323" s="19" t="s">
        <v>589</v>
      </c>
      <c r="B323" s="47">
        <v>1</v>
      </c>
      <c r="C323" s="100">
        <v>7700</v>
      </c>
      <c r="D323" s="100">
        <v>38600</v>
      </c>
      <c r="E323" s="99">
        <f t="shared" si="8"/>
        <v>46300</v>
      </c>
    </row>
    <row r="324" spans="1:5" ht="17.25" customHeight="1">
      <c r="A324" s="26" t="s">
        <v>590</v>
      </c>
      <c r="B324" s="47">
        <v>1</v>
      </c>
      <c r="C324" s="100">
        <v>117200</v>
      </c>
      <c r="D324" s="100">
        <v>96900</v>
      </c>
      <c r="E324" s="99">
        <f t="shared" si="8"/>
        <v>214100</v>
      </c>
    </row>
    <row r="325" spans="1:5" ht="17.25" customHeight="1">
      <c r="A325" s="25" t="s">
        <v>591</v>
      </c>
      <c r="B325" s="47">
        <v>1</v>
      </c>
      <c r="C325" s="100">
        <v>68700</v>
      </c>
      <c r="D325" s="100">
        <v>221500</v>
      </c>
      <c r="E325" s="99">
        <f t="shared" si="8"/>
        <v>290200</v>
      </c>
    </row>
    <row r="326" spans="1:5" ht="17.25" customHeight="1">
      <c r="A326" s="26" t="s">
        <v>592</v>
      </c>
      <c r="B326" s="47" t="s">
        <v>593</v>
      </c>
      <c r="C326" s="100">
        <v>3700</v>
      </c>
      <c r="D326" s="100">
        <v>25800</v>
      </c>
      <c r="E326" s="99">
        <f t="shared" si="8"/>
        <v>29500</v>
      </c>
    </row>
    <row r="327" spans="1:5" ht="17.25" customHeight="1">
      <c r="A327" s="26" t="s">
        <v>594</v>
      </c>
      <c r="B327" s="47" t="s">
        <v>593</v>
      </c>
      <c r="C327" s="100">
        <v>3900</v>
      </c>
      <c r="D327" s="100">
        <v>29400</v>
      </c>
      <c r="E327" s="99">
        <f t="shared" si="8"/>
        <v>33300</v>
      </c>
    </row>
    <row r="328" spans="1:5" ht="17.25" customHeight="1">
      <c r="A328" s="26" t="s">
        <v>595</v>
      </c>
      <c r="B328" s="47" t="s">
        <v>593</v>
      </c>
      <c r="C328" s="100">
        <v>3600</v>
      </c>
      <c r="D328" s="100">
        <v>28900</v>
      </c>
      <c r="E328" s="99">
        <f t="shared" si="8"/>
        <v>32500</v>
      </c>
    </row>
    <row r="329" spans="1:5" ht="17.25" customHeight="1">
      <c r="A329" s="19" t="s">
        <v>596</v>
      </c>
      <c r="B329" s="47">
        <v>1</v>
      </c>
      <c r="C329" s="100">
        <v>308300</v>
      </c>
      <c r="D329" s="100">
        <v>229000</v>
      </c>
      <c r="E329" s="99">
        <f t="shared" si="8"/>
        <v>537300</v>
      </c>
    </row>
    <row r="330" spans="1:5" ht="17.25" customHeight="1">
      <c r="A330" s="19" t="s">
        <v>597</v>
      </c>
      <c r="B330" s="47">
        <v>1</v>
      </c>
      <c r="C330" s="100">
        <v>57400</v>
      </c>
      <c r="D330" s="100">
        <v>12900</v>
      </c>
      <c r="E330" s="99">
        <f t="shared" si="8"/>
        <v>70300</v>
      </c>
    </row>
    <row r="331" spans="1:5" ht="17.25" customHeight="1">
      <c r="A331" s="19" t="s">
        <v>598</v>
      </c>
      <c r="B331" s="47">
        <v>1</v>
      </c>
      <c r="C331" s="100">
        <v>213100</v>
      </c>
      <c r="D331" s="100">
        <v>45500</v>
      </c>
      <c r="E331" s="99">
        <f t="shared" si="8"/>
        <v>258600</v>
      </c>
    </row>
    <row r="332" spans="1:5" ht="17.25" customHeight="1">
      <c r="A332" s="19" t="s">
        <v>275</v>
      </c>
      <c r="B332" s="47">
        <v>1</v>
      </c>
      <c r="C332" s="100">
        <v>2500</v>
      </c>
      <c r="D332" s="100">
        <v>102900</v>
      </c>
      <c r="E332" s="99">
        <f t="shared" si="8"/>
        <v>105400</v>
      </c>
    </row>
    <row r="333" spans="1:5" ht="17.25" customHeight="1">
      <c r="A333" s="19" t="s">
        <v>276</v>
      </c>
      <c r="B333" s="47">
        <v>1</v>
      </c>
      <c r="C333" s="100">
        <v>4100</v>
      </c>
      <c r="D333" s="100">
        <v>84500</v>
      </c>
      <c r="E333" s="99">
        <f t="shared" si="8"/>
        <v>88600</v>
      </c>
    </row>
    <row r="334" spans="1:5" ht="17.25" customHeight="1">
      <c r="A334" s="26" t="s">
        <v>599</v>
      </c>
      <c r="B334" s="47">
        <v>1</v>
      </c>
      <c r="C334" s="100">
        <v>645900</v>
      </c>
      <c r="D334" s="100">
        <v>171400</v>
      </c>
      <c r="E334" s="99">
        <f t="shared" ref="E334:E397" si="11">+C334+D334</f>
        <v>817300</v>
      </c>
    </row>
    <row r="335" spans="1:5" ht="17.25" customHeight="1">
      <c r="A335" s="19" t="s">
        <v>600</v>
      </c>
      <c r="B335" s="47" t="s">
        <v>10</v>
      </c>
      <c r="C335" s="100">
        <v>183500</v>
      </c>
      <c r="D335" s="100">
        <v>36700</v>
      </c>
      <c r="E335" s="99">
        <f t="shared" si="11"/>
        <v>220200</v>
      </c>
    </row>
    <row r="336" spans="1:5" ht="17.25" customHeight="1">
      <c r="A336" s="26" t="s">
        <v>601</v>
      </c>
      <c r="B336" s="47">
        <v>1</v>
      </c>
      <c r="C336" s="100">
        <v>7100</v>
      </c>
      <c r="D336" s="100">
        <v>31200</v>
      </c>
      <c r="E336" s="99">
        <f t="shared" si="11"/>
        <v>38300</v>
      </c>
    </row>
    <row r="337" spans="1:5" ht="17.25" customHeight="1">
      <c r="A337" s="26" t="s">
        <v>602</v>
      </c>
      <c r="B337" s="47">
        <v>1</v>
      </c>
      <c r="C337" s="100">
        <v>7200</v>
      </c>
      <c r="D337" s="100">
        <v>30400</v>
      </c>
      <c r="E337" s="99">
        <f t="shared" si="11"/>
        <v>37600</v>
      </c>
    </row>
    <row r="338" spans="1:5" ht="17.25" customHeight="1">
      <c r="A338" s="26" t="s">
        <v>603</v>
      </c>
      <c r="B338" s="47">
        <v>1</v>
      </c>
      <c r="C338" s="100">
        <v>7200</v>
      </c>
      <c r="D338" s="100">
        <v>34800</v>
      </c>
      <c r="E338" s="99">
        <f t="shared" si="11"/>
        <v>42000</v>
      </c>
    </row>
    <row r="339" spans="1:5" ht="17.25" customHeight="1">
      <c r="A339" s="26" t="s">
        <v>604</v>
      </c>
      <c r="B339" s="47">
        <v>1</v>
      </c>
      <c r="C339" s="100">
        <v>6900</v>
      </c>
      <c r="D339" s="100">
        <v>32500</v>
      </c>
      <c r="E339" s="99">
        <f t="shared" si="11"/>
        <v>39400</v>
      </c>
    </row>
    <row r="340" spans="1:5" ht="17.25" customHeight="1">
      <c r="A340" s="19" t="s">
        <v>282</v>
      </c>
      <c r="B340" s="47">
        <v>1</v>
      </c>
      <c r="C340" s="100">
        <v>188500</v>
      </c>
      <c r="D340" s="100">
        <v>39000</v>
      </c>
      <c r="E340" s="99">
        <f t="shared" si="11"/>
        <v>227500</v>
      </c>
    </row>
    <row r="341" spans="1:5" ht="17.25" customHeight="1">
      <c r="A341" s="26" t="s">
        <v>283</v>
      </c>
      <c r="B341" s="47">
        <v>1</v>
      </c>
      <c r="C341" s="100">
        <v>955600</v>
      </c>
      <c r="D341" s="100">
        <v>208900</v>
      </c>
      <c r="E341" s="99">
        <f t="shared" si="11"/>
        <v>1164500</v>
      </c>
    </row>
    <row r="342" spans="1:5" ht="17.25" customHeight="1">
      <c r="A342" s="26" t="s">
        <v>605</v>
      </c>
      <c r="B342" s="47">
        <v>1</v>
      </c>
      <c r="C342" s="100">
        <v>16100</v>
      </c>
      <c r="D342" s="100">
        <v>3300</v>
      </c>
      <c r="E342" s="99">
        <f t="shared" si="11"/>
        <v>19400</v>
      </c>
    </row>
    <row r="343" spans="1:5" ht="17.25" customHeight="1">
      <c r="A343" s="19" t="s">
        <v>606</v>
      </c>
      <c r="B343" s="47">
        <v>1</v>
      </c>
      <c r="C343" s="100">
        <v>7500</v>
      </c>
      <c r="D343" s="100">
        <v>44900</v>
      </c>
      <c r="E343" s="99">
        <f t="shared" si="11"/>
        <v>52400</v>
      </c>
    </row>
    <row r="344" spans="1:5" ht="17.25" customHeight="1">
      <c r="A344" s="25" t="s">
        <v>607</v>
      </c>
      <c r="B344" s="47">
        <v>1</v>
      </c>
      <c r="C344" s="100">
        <v>594000</v>
      </c>
      <c r="D344" s="100">
        <v>124500</v>
      </c>
      <c r="E344" s="99">
        <f t="shared" si="11"/>
        <v>718500</v>
      </c>
    </row>
    <row r="345" spans="1:5" ht="17.25" customHeight="1">
      <c r="A345" s="19" t="s">
        <v>608</v>
      </c>
      <c r="B345" s="47">
        <v>1</v>
      </c>
      <c r="C345" s="100">
        <v>574500</v>
      </c>
      <c r="D345" s="100">
        <v>218600</v>
      </c>
      <c r="E345" s="99">
        <f t="shared" si="11"/>
        <v>793100</v>
      </c>
    </row>
    <row r="346" spans="1:5" ht="17.25" customHeight="1">
      <c r="A346" s="25" t="s">
        <v>609</v>
      </c>
      <c r="B346" s="47">
        <v>1</v>
      </c>
      <c r="C346" s="100">
        <v>939400</v>
      </c>
      <c r="D346" s="100">
        <v>238600</v>
      </c>
      <c r="E346" s="99">
        <f t="shared" si="11"/>
        <v>1178000</v>
      </c>
    </row>
    <row r="347" spans="1:5" ht="17.25" customHeight="1">
      <c r="A347" s="83" t="s">
        <v>610</v>
      </c>
      <c r="B347" s="47">
        <v>1</v>
      </c>
      <c r="C347" s="100">
        <v>560500</v>
      </c>
      <c r="D347" s="100">
        <v>292100</v>
      </c>
      <c r="E347" s="99">
        <f t="shared" si="11"/>
        <v>852600</v>
      </c>
    </row>
    <row r="348" spans="1:5" ht="17.25" customHeight="1">
      <c r="A348" s="26" t="s">
        <v>285</v>
      </c>
      <c r="B348" s="47">
        <v>1</v>
      </c>
      <c r="C348" s="100">
        <v>930100</v>
      </c>
      <c r="D348" s="100">
        <v>194100</v>
      </c>
      <c r="E348" s="99">
        <f t="shared" si="11"/>
        <v>1124200</v>
      </c>
    </row>
    <row r="349" spans="1:5" ht="17.25" customHeight="1">
      <c r="A349" s="26" t="s">
        <v>287</v>
      </c>
      <c r="B349" s="47">
        <v>1</v>
      </c>
      <c r="C349" s="100">
        <v>621700</v>
      </c>
      <c r="D349" s="100">
        <v>121400</v>
      </c>
      <c r="E349" s="99">
        <f t="shared" si="11"/>
        <v>743100</v>
      </c>
    </row>
    <row r="350" spans="1:5" ht="17.25" customHeight="1">
      <c r="A350" s="19" t="s">
        <v>611</v>
      </c>
      <c r="B350" s="47">
        <v>1</v>
      </c>
      <c r="C350" s="100">
        <v>61000</v>
      </c>
      <c r="D350" s="100">
        <v>72800</v>
      </c>
      <c r="E350" s="99">
        <f t="shared" si="11"/>
        <v>133800</v>
      </c>
    </row>
    <row r="351" spans="1:5" ht="17.25" customHeight="1">
      <c r="A351" s="19" t="s">
        <v>288</v>
      </c>
      <c r="B351" s="47">
        <v>1</v>
      </c>
      <c r="C351" s="100">
        <v>15800</v>
      </c>
      <c r="D351" s="100">
        <v>3000</v>
      </c>
      <c r="E351" s="99">
        <f t="shared" si="11"/>
        <v>18800</v>
      </c>
    </row>
    <row r="352" spans="1:5" ht="17.25" customHeight="1">
      <c r="A352" s="26" t="s">
        <v>290</v>
      </c>
      <c r="B352" s="47">
        <v>1</v>
      </c>
      <c r="C352" s="100">
        <v>3614600</v>
      </c>
      <c r="D352" s="100">
        <v>665800</v>
      </c>
      <c r="E352" s="99">
        <f t="shared" si="11"/>
        <v>4280400</v>
      </c>
    </row>
    <row r="353" spans="1:5" ht="17.25" customHeight="1">
      <c r="A353" s="26" t="s">
        <v>291</v>
      </c>
      <c r="B353" s="47">
        <v>1</v>
      </c>
      <c r="C353" s="100">
        <v>12500000</v>
      </c>
      <c r="D353" s="100">
        <v>869200</v>
      </c>
      <c r="E353" s="99">
        <f t="shared" si="11"/>
        <v>13369200</v>
      </c>
    </row>
    <row r="354" spans="1:5" ht="17.25" customHeight="1">
      <c r="A354" s="26" t="s">
        <v>612</v>
      </c>
      <c r="B354" s="47">
        <v>1</v>
      </c>
      <c r="C354" s="100">
        <v>13000000</v>
      </c>
      <c r="D354" s="100">
        <v>1012000</v>
      </c>
      <c r="E354" s="99">
        <f t="shared" si="11"/>
        <v>14012000</v>
      </c>
    </row>
    <row r="355" spans="1:5" ht="17.25" customHeight="1">
      <c r="A355" s="26" t="s">
        <v>292</v>
      </c>
      <c r="B355" s="47">
        <v>1</v>
      </c>
      <c r="C355" s="100">
        <v>2428600</v>
      </c>
      <c r="D355" s="100">
        <v>545800</v>
      </c>
      <c r="E355" s="99">
        <f t="shared" si="11"/>
        <v>2974400</v>
      </c>
    </row>
    <row r="356" spans="1:5" ht="17.25" customHeight="1">
      <c r="A356" s="19" t="s">
        <v>613</v>
      </c>
      <c r="B356" s="47">
        <v>2</v>
      </c>
      <c r="C356" s="100">
        <v>470200</v>
      </c>
      <c r="D356" s="100">
        <v>70900</v>
      </c>
      <c r="E356" s="99">
        <f t="shared" si="11"/>
        <v>541100</v>
      </c>
    </row>
    <row r="357" spans="1:5" ht="17.25" customHeight="1">
      <c r="A357" s="26" t="s">
        <v>614</v>
      </c>
      <c r="B357" s="47">
        <v>1</v>
      </c>
      <c r="C357" s="100">
        <v>407500</v>
      </c>
      <c r="D357" s="100">
        <v>226600</v>
      </c>
      <c r="E357" s="99">
        <f t="shared" si="11"/>
        <v>634100</v>
      </c>
    </row>
    <row r="358" spans="1:5" ht="17.25" customHeight="1">
      <c r="A358" s="26" t="s">
        <v>295</v>
      </c>
      <c r="B358" s="47">
        <v>1</v>
      </c>
      <c r="C358" s="100">
        <v>683500</v>
      </c>
      <c r="D358" s="100">
        <v>152500</v>
      </c>
      <c r="E358" s="99">
        <f t="shared" si="11"/>
        <v>836000</v>
      </c>
    </row>
    <row r="359" spans="1:5" ht="17.25" customHeight="1">
      <c r="A359" s="26" t="s">
        <v>296</v>
      </c>
      <c r="B359" s="47">
        <v>1</v>
      </c>
      <c r="C359" s="100">
        <v>1003800</v>
      </c>
      <c r="D359" s="100">
        <v>179000</v>
      </c>
      <c r="E359" s="99">
        <f t="shared" si="11"/>
        <v>1182800</v>
      </c>
    </row>
    <row r="360" spans="1:5" ht="17.25" customHeight="1">
      <c r="A360" s="26" t="s">
        <v>297</v>
      </c>
      <c r="B360" s="47">
        <v>1</v>
      </c>
      <c r="C360" s="100">
        <v>1035900</v>
      </c>
      <c r="D360" s="100">
        <v>202400</v>
      </c>
      <c r="E360" s="99">
        <f t="shared" si="11"/>
        <v>1238300</v>
      </c>
    </row>
    <row r="361" spans="1:5" ht="17.25" customHeight="1">
      <c r="A361" s="19" t="s">
        <v>298</v>
      </c>
      <c r="B361" s="47">
        <v>1</v>
      </c>
      <c r="C361" s="100">
        <v>1562500</v>
      </c>
      <c r="D361" s="100">
        <v>561800</v>
      </c>
      <c r="E361" s="99">
        <f t="shared" si="11"/>
        <v>2124300</v>
      </c>
    </row>
    <row r="362" spans="1:5" ht="17.25" customHeight="1">
      <c r="A362" s="26" t="s">
        <v>615</v>
      </c>
      <c r="B362" s="47">
        <v>1</v>
      </c>
      <c r="C362" s="100">
        <v>364200</v>
      </c>
      <c r="D362" s="100">
        <v>114600</v>
      </c>
      <c r="E362" s="99">
        <f t="shared" si="11"/>
        <v>478800</v>
      </c>
    </row>
    <row r="363" spans="1:5" ht="17.25" customHeight="1">
      <c r="A363" s="19" t="s">
        <v>616</v>
      </c>
      <c r="B363" s="47">
        <v>1</v>
      </c>
      <c r="C363" s="100">
        <v>77900</v>
      </c>
      <c r="D363" s="100">
        <v>72500</v>
      </c>
      <c r="E363" s="99">
        <f t="shared" si="11"/>
        <v>150400</v>
      </c>
    </row>
    <row r="364" spans="1:5" ht="17.25" customHeight="1">
      <c r="A364" s="26" t="s">
        <v>617</v>
      </c>
      <c r="B364" s="47">
        <v>1</v>
      </c>
      <c r="C364" s="100">
        <v>127500</v>
      </c>
      <c r="D364" s="100">
        <v>24300</v>
      </c>
      <c r="E364" s="99">
        <f t="shared" si="11"/>
        <v>151800</v>
      </c>
    </row>
    <row r="365" spans="1:5" ht="17.25" customHeight="1">
      <c r="A365" s="26" t="s">
        <v>618</v>
      </c>
      <c r="B365" s="47">
        <v>1</v>
      </c>
      <c r="C365" s="100">
        <v>197300</v>
      </c>
      <c r="D365" s="100">
        <v>21400</v>
      </c>
      <c r="E365" s="99">
        <f t="shared" si="11"/>
        <v>218700</v>
      </c>
    </row>
    <row r="366" spans="1:5" ht="17.25" customHeight="1">
      <c r="A366" s="19" t="s">
        <v>619</v>
      </c>
      <c r="B366" s="47">
        <v>1</v>
      </c>
      <c r="C366" s="100">
        <v>682700</v>
      </c>
      <c r="D366" s="100">
        <v>253600</v>
      </c>
      <c r="E366" s="99">
        <f t="shared" si="11"/>
        <v>936300</v>
      </c>
    </row>
    <row r="367" spans="1:5" ht="17.25" customHeight="1">
      <c r="A367" s="25" t="s">
        <v>301</v>
      </c>
      <c r="B367" s="47">
        <v>1</v>
      </c>
      <c r="C367" s="100">
        <v>69900</v>
      </c>
      <c r="D367" s="100">
        <v>46800</v>
      </c>
      <c r="E367" s="99">
        <f t="shared" si="11"/>
        <v>116700</v>
      </c>
    </row>
    <row r="368" spans="1:5" ht="17.25" customHeight="1">
      <c r="A368" s="19" t="s">
        <v>302</v>
      </c>
      <c r="B368" s="47">
        <v>1</v>
      </c>
      <c r="C368" s="100">
        <v>68900</v>
      </c>
      <c r="D368" s="100">
        <v>14500</v>
      </c>
      <c r="E368" s="99">
        <f t="shared" si="11"/>
        <v>83400</v>
      </c>
    </row>
    <row r="369" spans="1:5" ht="17.25" customHeight="1">
      <c r="A369" s="19" t="s">
        <v>620</v>
      </c>
      <c r="B369" s="47">
        <v>1</v>
      </c>
      <c r="C369" s="100">
        <v>841800</v>
      </c>
      <c r="D369" s="100">
        <v>171800</v>
      </c>
      <c r="E369" s="99">
        <f t="shared" si="11"/>
        <v>1013600</v>
      </c>
    </row>
    <row r="370" spans="1:5" ht="17.25" customHeight="1">
      <c r="A370" s="19" t="s">
        <v>303</v>
      </c>
      <c r="B370" s="47">
        <v>1</v>
      </c>
      <c r="C370" s="100">
        <v>1089300</v>
      </c>
      <c r="D370" s="100">
        <v>181600</v>
      </c>
      <c r="E370" s="99">
        <f t="shared" si="11"/>
        <v>1270900</v>
      </c>
    </row>
    <row r="371" spans="1:5" ht="17.25" customHeight="1">
      <c r="A371" s="19" t="s">
        <v>621</v>
      </c>
      <c r="B371" s="47">
        <v>1</v>
      </c>
      <c r="C371" s="100">
        <v>693300</v>
      </c>
      <c r="D371" s="100">
        <v>266000</v>
      </c>
      <c r="E371" s="99">
        <f t="shared" si="11"/>
        <v>959300</v>
      </c>
    </row>
    <row r="372" spans="1:5" ht="17.25" customHeight="1">
      <c r="A372" s="26" t="s">
        <v>304</v>
      </c>
      <c r="B372" s="47">
        <v>1</v>
      </c>
      <c r="C372" s="100">
        <v>212800</v>
      </c>
      <c r="D372" s="100">
        <v>73500</v>
      </c>
      <c r="E372" s="99">
        <f t="shared" si="11"/>
        <v>286300</v>
      </c>
    </row>
    <row r="373" spans="1:5" ht="17.25" customHeight="1">
      <c r="A373" s="25" t="s">
        <v>622</v>
      </c>
      <c r="B373" s="47">
        <v>1</v>
      </c>
      <c r="C373" s="100">
        <v>1650900</v>
      </c>
      <c r="D373" s="100">
        <v>312900</v>
      </c>
      <c r="E373" s="99">
        <f t="shared" si="11"/>
        <v>1963800</v>
      </c>
    </row>
    <row r="374" spans="1:5" ht="17.25" customHeight="1">
      <c r="A374" s="19" t="s">
        <v>623</v>
      </c>
      <c r="B374" s="47">
        <v>1</v>
      </c>
      <c r="C374" s="100">
        <v>156100</v>
      </c>
      <c r="D374" s="100">
        <v>41500</v>
      </c>
      <c r="E374" s="99">
        <f t="shared" si="11"/>
        <v>197600</v>
      </c>
    </row>
    <row r="375" spans="1:5" ht="17.25" customHeight="1">
      <c r="A375" s="19" t="s">
        <v>624</v>
      </c>
      <c r="B375" s="47">
        <v>1</v>
      </c>
      <c r="C375" s="100">
        <v>955200</v>
      </c>
      <c r="D375" s="100">
        <v>310700</v>
      </c>
      <c r="E375" s="99">
        <f t="shared" si="11"/>
        <v>1265900</v>
      </c>
    </row>
    <row r="376" spans="1:5" ht="17.25" customHeight="1">
      <c r="A376" s="26" t="s">
        <v>625</v>
      </c>
      <c r="B376" s="47">
        <v>1</v>
      </c>
      <c r="C376" s="100">
        <v>1238800</v>
      </c>
      <c r="D376" s="100">
        <v>200500</v>
      </c>
      <c r="E376" s="99">
        <f t="shared" si="11"/>
        <v>1439300</v>
      </c>
    </row>
    <row r="377" spans="1:5" ht="17.25" customHeight="1">
      <c r="A377" s="26" t="s">
        <v>626</v>
      </c>
      <c r="B377" s="47">
        <v>1</v>
      </c>
      <c r="C377" s="100">
        <v>1194800</v>
      </c>
      <c r="D377" s="100">
        <v>199600</v>
      </c>
      <c r="E377" s="99">
        <f t="shared" si="11"/>
        <v>1394400</v>
      </c>
    </row>
    <row r="378" spans="1:5" ht="17.25" customHeight="1">
      <c r="A378" s="26" t="s">
        <v>627</v>
      </c>
      <c r="B378" s="47">
        <v>1</v>
      </c>
      <c r="C378" s="100">
        <v>924800</v>
      </c>
      <c r="D378" s="100">
        <v>178100</v>
      </c>
      <c r="E378" s="99">
        <f t="shared" si="11"/>
        <v>1102900</v>
      </c>
    </row>
    <row r="379" spans="1:5" ht="17.25" customHeight="1">
      <c r="A379" s="26" t="s">
        <v>628</v>
      </c>
      <c r="B379" s="47">
        <v>1</v>
      </c>
      <c r="C379" s="100">
        <v>376100</v>
      </c>
      <c r="D379" s="100">
        <v>180900</v>
      </c>
      <c r="E379" s="99">
        <f t="shared" si="11"/>
        <v>557000</v>
      </c>
    </row>
    <row r="380" spans="1:5" ht="17.25" customHeight="1">
      <c r="A380" s="26" t="s">
        <v>629</v>
      </c>
      <c r="B380" s="47">
        <v>1</v>
      </c>
      <c r="C380" s="100">
        <v>836700</v>
      </c>
      <c r="D380" s="100">
        <v>176000</v>
      </c>
      <c r="E380" s="99">
        <f t="shared" si="11"/>
        <v>1012700</v>
      </c>
    </row>
    <row r="381" spans="1:5" ht="17.25" customHeight="1">
      <c r="A381" s="26" t="s">
        <v>630</v>
      </c>
      <c r="B381" s="47">
        <v>1</v>
      </c>
      <c r="C381" s="100">
        <v>35500</v>
      </c>
      <c r="D381" s="100">
        <v>44000</v>
      </c>
      <c r="E381" s="99">
        <f t="shared" si="11"/>
        <v>79500</v>
      </c>
    </row>
    <row r="382" spans="1:5" ht="17.25" customHeight="1">
      <c r="A382" s="25" t="s">
        <v>631</v>
      </c>
      <c r="B382" s="47">
        <v>1</v>
      </c>
      <c r="C382" s="100">
        <v>660100</v>
      </c>
      <c r="D382" s="100">
        <v>153800</v>
      </c>
      <c r="E382" s="99">
        <f t="shared" si="11"/>
        <v>813900</v>
      </c>
    </row>
    <row r="383" spans="1:5" ht="17.25" customHeight="1">
      <c r="A383" s="26" t="s">
        <v>632</v>
      </c>
      <c r="B383" s="47">
        <v>1</v>
      </c>
      <c r="C383" s="100">
        <v>1348300</v>
      </c>
      <c r="D383" s="100">
        <v>147100</v>
      </c>
      <c r="E383" s="99">
        <f t="shared" si="11"/>
        <v>1495400</v>
      </c>
    </row>
    <row r="384" spans="1:5" ht="17.25" customHeight="1">
      <c r="A384" s="19" t="s">
        <v>633</v>
      </c>
      <c r="B384" s="47">
        <v>1</v>
      </c>
      <c r="C384" s="100">
        <v>918200</v>
      </c>
      <c r="D384" s="100">
        <v>212600</v>
      </c>
      <c r="E384" s="99">
        <f t="shared" si="11"/>
        <v>1130800</v>
      </c>
    </row>
    <row r="385" spans="1:5" ht="17.25" customHeight="1">
      <c r="A385" s="26" t="s">
        <v>634</v>
      </c>
      <c r="B385" s="47">
        <v>1</v>
      </c>
      <c r="C385" s="100">
        <v>923400</v>
      </c>
      <c r="D385" s="100">
        <v>217300</v>
      </c>
      <c r="E385" s="99">
        <f t="shared" si="11"/>
        <v>1140700</v>
      </c>
    </row>
    <row r="386" spans="1:5" ht="17.25" customHeight="1">
      <c r="A386" s="26" t="s">
        <v>337</v>
      </c>
      <c r="B386" s="47">
        <v>1</v>
      </c>
      <c r="C386" s="100">
        <v>943200</v>
      </c>
      <c r="D386" s="100">
        <v>206600</v>
      </c>
      <c r="E386" s="99">
        <f t="shared" si="11"/>
        <v>1149800</v>
      </c>
    </row>
    <row r="387" spans="1:5" ht="17.25" customHeight="1">
      <c r="A387" s="25" t="s">
        <v>635</v>
      </c>
      <c r="B387" s="47">
        <v>1</v>
      </c>
      <c r="C387" s="100">
        <v>262300</v>
      </c>
      <c r="D387" s="100">
        <v>114000</v>
      </c>
      <c r="E387" s="99">
        <f t="shared" si="11"/>
        <v>376300</v>
      </c>
    </row>
    <row r="388" spans="1:5" ht="17.25" customHeight="1">
      <c r="A388" s="19" t="s">
        <v>338</v>
      </c>
      <c r="B388" s="47">
        <v>1</v>
      </c>
      <c r="C388" s="100">
        <v>5400</v>
      </c>
      <c r="D388" s="100">
        <v>70400</v>
      </c>
      <c r="E388" s="99">
        <f t="shared" si="11"/>
        <v>75800</v>
      </c>
    </row>
    <row r="389" spans="1:5" ht="17.25" customHeight="1">
      <c r="A389" s="26" t="s">
        <v>636</v>
      </c>
      <c r="B389" s="47">
        <v>1</v>
      </c>
      <c r="C389" s="100">
        <v>232700</v>
      </c>
      <c r="D389" s="100">
        <v>47200</v>
      </c>
      <c r="E389" s="99">
        <f t="shared" si="11"/>
        <v>279900</v>
      </c>
    </row>
    <row r="390" spans="1:5" ht="17.25" customHeight="1">
      <c r="A390" s="19" t="s">
        <v>637</v>
      </c>
      <c r="B390" s="47">
        <v>1</v>
      </c>
      <c r="C390" s="100">
        <v>1151900</v>
      </c>
      <c r="D390" s="100">
        <v>189100</v>
      </c>
      <c r="E390" s="99">
        <f t="shared" si="11"/>
        <v>1341000</v>
      </c>
    </row>
    <row r="391" spans="1:5" ht="67.5" customHeight="1">
      <c r="A391" s="72" t="s">
        <v>341</v>
      </c>
      <c r="B391" s="65" t="s">
        <v>1</v>
      </c>
      <c r="C391" s="66" t="s">
        <v>777</v>
      </c>
      <c r="D391" s="66" t="s">
        <v>778</v>
      </c>
      <c r="E391" s="67" t="s">
        <v>733</v>
      </c>
    </row>
    <row r="392" spans="1:5" ht="17.25" customHeight="1">
      <c r="A392" s="19" t="s">
        <v>638</v>
      </c>
      <c r="B392" s="47">
        <v>2</v>
      </c>
      <c r="C392" s="100">
        <v>242900</v>
      </c>
      <c r="D392" s="100">
        <v>67100</v>
      </c>
      <c r="E392" s="99">
        <f t="shared" ref="E392:E395" si="12">+C392+D392</f>
        <v>310000</v>
      </c>
    </row>
    <row r="393" spans="1:5" ht="17.25" customHeight="1">
      <c r="A393" s="19" t="s">
        <v>639</v>
      </c>
      <c r="B393" s="47">
        <v>1</v>
      </c>
      <c r="C393" s="100">
        <v>174600</v>
      </c>
      <c r="D393" s="100">
        <v>100</v>
      </c>
      <c r="E393" s="99">
        <f t="shared" si="12"/>
        <v>174700</v>
      </c>
    </row>
    <row r="394" spans="1:5" ht="17.25" customHeight="1">
      <c r="A394" s="19" t="s">
        <v>640</v>
      </c>
      <c r="B394" s="47">
        <v>1</v>
      </c>
      <c r="C394" s="100">
        <v>699900</v>
      </c>
      <c r="D394" s="100">
        <v>173400</v>
      </c>
      <c r="E394" s="99">
        <f t="shared" si="12"/>
        <v>873300</v>
      </c>
    </row>
    <row r="395" spans="1:5" ht="17.25" customHeight="1">
      <c r="A395" s="19" t="s">
        <v>641</v>
      </c>
      <c r="B395" s="47">
        <v>1</v>
      </c>
      <c r="C395" s="100">
        <v>624900</v>
      </c>
      <c r="D395" s="100">
        <v>193200</v>
      </c>
      <c r="E395" s="99">
        <f t="shared" si="12"/>
        <v>818100</v>
      </c>
    </row>
    <row r="396" spans="1:5" ht="17.25" customHeight="1">
      <c r="A396" s="19" t="s">
        <v>642</v>
      </c>
      <c r="B396" s="47" t="s">
        <v>101</v>
      </c>
      <c r="C396" s="100">
        <v>1759500</v>
      </c>
      <c r="D396" s="100">
        <v>127800</v>
      </c>
      <c r="E396" s="99">
        <f t="shared" si="11"/>
        <v>1887300</v>
      </c>
    </row>
    <row r="397" spans="1:5" ht="17.25" customHeight="1">
      <c r="A397" s="19" t="s">
        <v>643</v>
      </c>
      <c r="B397" s="47">
        <v>1</v>
      </c>
      <c r="C397" s="100">
        <v>3395600</v>
      </c>
      <c r="D397" s="100">
        <v>512800</v>
      </c>
      <c r="E397" s="99">
        <f t="shared" si="11"/>
        <v>3908400</v>
      </c>
    </row>
    <row r="398" spans="1:5" ht="17.25" customHeight="1">
      <c r="A398" s="19" t="s">
        <v>347</v>
      </c>
      <c r="B398" s="47">
        <v>1</v>
      </c>
      <c r="C398" s="100">
        <v>82700</v>
      </c>
      <c r="D398" s="100">
        <v>100</v>
      </c>
      <c r="E398" s="99">
        <f t="shared" ref="E398:E449" si="13">+C398+D398</f>
        <v>82800</v>
      </c>
    </row>
    <row r="399" spans="1:5" ht="17.25" customHeight="1">
      <c r="A399" s="19" t="s">
        <v>348</v>
      </c>
      <c r="B399" s="47" t="s">
        <v>10</v>
      </c>
      <c r="C399" s="100">
        <v>931200</v>
      </c>
      <c r="D399" s="100">
        <v>185000</v>
      </c>
      <c r="E399" s="99">
        <f t="shared" si="13"/>
        <v>1116200</v>
      </c>
    </row>
    <row r="400" spans="1:5" ht="17.25" customHeight="1">
      <c r="A400" s="19" t="s">
        <v>349</v>
      </c>
      <c r="B400" s="47">
        <v>1</v>
      </c>
      <c r="C400" s="100">
        <v>552300</v>
      </c>
      <c r="D400" s="100">
        <v>112100</v>
      </c>
      <c r="E400" s="99">
        <f t="shared" si="13"/>
        <v>664400</v>
      </c>
    </row>
    <row r="401" spans="1:5" ht="17.25" customHeight="1">
      <c r="A401" s="19" t="s">
        <v>351</v>
      </c>
      <c r="B401" s="47">
        <v>1</v>
      </c>
      <c r="C401" s="100">
        <v>987500</v>
      </c>
      <c r="D401" s="100">
        <v>439200</v>
      </c>
      <c r="E401" s="99">
        <f t="shared" si="13"/>
        <v>1426700</v>
      </c>
    </row>
    <row r="402" spans="1:5" ht="17.25" customHeight="1">
      <c r="A402" s="19" t="s">
        <v>352</v>
      </c>
      <c r="B402" s="47">
        <v>1</v>
      </c>
      <c r="C402" s="100">
        <v>1081800</v>
      </c>
      <c r="D402" s="100">
        <v>452400</v>
      </c>
      <c r="E402" s="99">
        <f t="shared" si="13"/>
        <v>1534200</v>
      </c>
    </row>
    <row r="403" spans="1:5" ht="17.25" customHeight="1">
      <c r="A403" s="19" t="s">
        <v>353</v>
      </c>
      <c r="B403" s="47">
        <v>1</v>
      </c>
      <c r="C403" s="100">
        <v>1165200</v>
      </c>
      <c r="D403" s="100">
        <v>446700</v>
      </c>
      <c r="E403" s="99">
        <f t="shared" si="13"/>
        <v>1611900</v>
      </c>
    </row>
    <row r="404" spans="1:5" ht="17.25" customHeight="1">
      <c r="A404" s="19" t="s">
        <v>354</v>
      </c>
      <c r="B404" s="47">
        <v>1</v>
      </c>
      <c r="C404" s="100">
        <v>1211800</v>
      </c>
      <c r="D404" s="100">
        <v>532700</v>
      </c>
      <c r="E404" s="99">
        <f t="shared" si="13"/>
        <v>1744500</v>
      </c>
    </row>
    <row r="405" spans="1:5" ht="17.25" customHeight="1">
      <c r="A405" s="19" t="s">
        <v>644</v>
      </c>
      <c r="B405" s="47">
        <v>1</v>
      </c>
      <c r="C405" s="100">
        <v>1311200</v>
      </c>
      <c r="D405" s="100">
        <v>471900</v>
      </c>
      <c r="E405" s="99">
        <f t="shared" si="13"/>
        <v>1783100</v>
      </c>
    </row>
    <row r="406" spans="1:5" ht="17.25" customHeight="1">
      <c r="A406" s="19" t="s">
        <v>356</v>
      </c>
      <c r="B406" s="47">
        <v>1</v>
      </c>
      <c r="C406" s="100">
        <v>1259100</v>
      </c>
      <c r="D406" s="100">
        <v>478400</v>
      </c>
      <c r="E406" s="99">
        <f t="shared" si="13"/>
        <v>1737500</v>
      </c>
    </row>
    <row r="407" spans="1:5" ht="17.25" customHeight="1">
      <c r="A407" s="19" t="s">
        <v>645</v>
      </c>
      <c r="B407" s="47">
        <v>1</v>
      </c>
      <c r="C407" s="100">
        <v>216300</v>
      </c>
      <c r="D407" s="100">
        <v>54400</v>
      </c>
      <c r="E407" s="99">
        <f t="shared" si="13"/>
        <v>270700</v>
      </c>
    </row>
    <row r="408" spans="1:5" ht="17.25" customHeight="1">
      <c r="A408" s="19" t="s">
        <v>646</v>
      </c>
      <c r="B408" s="47">
        <v>2</v>
      </c>
      <c r="C408" s="100">
        <v>221500</v>
      </c>
      <c r="D408" s="100">
        <v>22400</v>
      </c>
      <c r="E408" s="99">
        <f t="shared" si="13"/>
        <v>243900</v>
      </c>
    </row>
    <row r="409" spans="1:5" ht="17.25" customHeight="1">
      <c r="A409" s="19" t="s">
        <v>647</v>
      </c>
      <c r="B409" s="47" t="s">
        <v>101</v>
      </c>
      <c r="C409" s="100">
        <v>407000</v>
      </c>
      <c r="D409" s="100">
        <v>135200</v>
      </c>
      <c r="E409" s="99">
        <f t="shared" si="13"/>
        <v>542200</v>
      </c>
    </row>
    <row r="410" spans="1:5" ht="17.25" customHeight="1">
      <c r="A410" s="19" t="s">
        <v>648</v>
      </c>
      <c r="B410" s="47">
        <v>1</v>
      </c>
      <c r="C410" s="100">
        <v>83900</v>
      </c>
      <c r="D410" s="100">
        <v>21200</v>
      </c>
      <c r="E410" s="99">
        <f t="shared" si="13"/>
        <v>105100</v>
      </c>
    </row>
    <row r="411" spans="1:5" ht="17.25" customHeight="1">
      <c r="A411" s="19" t="s">
        <v>361</v>
      </c>
      <c r="B411" s="47" t="s">
        <v>10</v>
      </c>
      <c r="C411" s="100">
        <v>506800</v>
      </c>
      <c r="D411" s="100">
        <v>100</v>
      </c>
      <c r="E411" s="99">
        <f t="shared" si="13"/>
        <v>506900</v>
      </c>
    </row>
    <row r="412" spans="1:5" ht="17.25" customHeight="1">
      <c r="A412" s="19" t="s">
        <v>649</v>
      </c>
      <c r="B412" s="47">
        <v>1</v>
      </c>
      <c r="C412" s="100">
        <v>1209000</v>
      </c>
      <c r="D412" s="100">
        <v>177700</v>
      </c>
      <c r="E412" s="99">
        <f t="shared" si="13"/>
        <v>1386700</v>
      </c>
    </row>
    <row r="413" spans="1:5" ht="66" customHeight="1">
      <c r="A413" s="72" t="s">
        <v>363</v>
      </c>
      <c r="B413" s="65" t="s">
        <v>1</v>
      </c>
      <c r="C413" s="66" t="s">
        <v>777</v>
      </c>
      <c r="D413" s="66" t="s">
        <v>778</v>
      </c>
      <c r="E413" s="67" t="s">
        <v>733</v>
      </c>
    </row>
    <row r="414" spans="1:5" ht="17.25" customHeight="1">
      <c r="A414" s="19" t="s">
        <v>650</v>
      </c>
      <c r="B414" s="47">
        <v>1</v>
      </c>
      <c r="C414" s="100">
        <v>0</v>
      </c>
      <c r="D414" s="100">
        <v>121200</v>
      </c>
      <c r="E414" s="99">
        <f t="shared" ref="E414:E417" si="14">+C414+D414</f>
        <v>121200</v>
      </c>
    </row>
    <row r="415" spans="1:5" ht="17.25" customHeight="1">
      <c r="A415" s="19" t="s">
        <v>364</v>
      </c>
      <c r="B415" s="47">
        <v>1</v>
      </c>
      <c r="C415" s="100">
        <v>0</v>
      </c>
      <c r="D415" s="100">
        <v>86700</v>
      </c>
      <c r="E415" s="99">
        <f t="shared" si="14"/>
        <v>86700</v>
      </c>
    </row>
    <row r="416" spans="1:5" ht="17.25" customHeight="1">
      <c r="A416" s="19" t="s">
        <v>651</v>
      </c>
      <c r="B416" s="47">
        <v>1</v>
      </c>
      <c r="C416" s="100">
        <v>0</v>
      </c>
      <c r="D416" s="100">
        <v>147400</v>
      </c>
      <c r="E416" s="99">
        <f t="shared" si="14"/>
        <v>147400</v>
      </c>
    </row>
    <row r="417" spans="1:5" ht="17.25" customHeight="1">
      <c r="A417" s="19" t="s">
        <v>652</v>
      </c>
      <c r="B417" s="47">
        <v>1</v>
      </c>
      <c r="C417" s="100">
        <v>0</v>
      </c>
      <c r="D417" s="100">
        <v>522000</v>
      </c>
      <c r="E417" s="99">
        <f t="shared" si="14"/>
        <v>522000</v>
      </c>
    </row>
    <row r="418" spans="1:5" ht="17.25" customHeight="1">
      <c r="A418" s="19" t="s">
        <v>653</v>
      </c>
      <c r="B418" s="47">
        <v>1</v>
      </c>
      <c r="C418" s="100">
        <v>0</v>
      </c>
      <c r="D418" s="100">
        <v>267400</v>
      </c>
      <c r="E418" s="99">
        <f t="shared" si="13"/>
        <v>267400</v>
      </c>
    </row>
    <row r="419" spans="1:5" ht="17.25" customHeight="1">
      <c r="A419" s="28" t="s">
        <v>654</v>
      </c>
      <c r="B419" s="47">
        <v>1</v>
      </c>
      <c r="C419" s="100">
        <v>0</v>
      </c>
      <c r="D419" s="100">
        <v>604700</v>
      </c>
      <c r="E419" s="99">
        <f t="shared" si="13"/>
        <v>604700</v>
      </c>
    </row>
    <row r="420" spans="1:5" ht="17.25" customHeight="1">
      <c r="A420" s="28" t="s">
        <v>655</v>
      </c>
      <c r="B420" s="47">
        <v>1</v>
      </c>
      <c r="C420" s="100">
        <v>0</v>
      </c>
      <c r="D420" s="100">
        <v>825100</v>
      </c>
      <c r="E420" s="99">
        <f t="shared" si="13"/>
        <v>825100</v>
      </c>
    </row>
    <row r="421" spans="1:5" ht="17.25" customHeight="1">
      <c r="A421" s="28" t="s">
        <v>656</v>
      </c>
      <c r="B421" s="47">
        <v>1</v>
      </c>
      <c r="C421" s="100">
        <v>0</v>
      </c>
      <c r="D421" s="100">
        <v>193200</v>
      </c>
      <c r="E421" s="99">
        <f t="shared" si="13"/>
        <v>193200</v>
      </c>
    </row>
    <row r="422" spans="1:5" ht="17.25" customHeight="1">
      <c r="A422" s="28" t="s">
        <v>657</v>
      </c>
      <c r="B422" s="47">
        <v>1</v>
      </c>
      <c r="C422" s="100">
        <v>0</v>
      </c>
      <c r="D422" s="100">
        <v>367900</v>
      </c>
      <c r="E422" s="99">
        <f t="shared" si="13"/>
        <v>367900</v>
      </c>
    </row>
    <row r="423" spans="1:5" ht="17.25" customHeight="1">
      <c r="A423" s="19" t="s">
        <v>371</v>
      </c>
      <c r="B423" s="47">
        <v>1</v>
      </c>
      <c r="C423" s="100">
        <v>0</v>
      </c>
      <c r="D423" s="100">
        <v>269300</v>
      </c>
      <c r="E423" s="99">
        <f t="shared" si="13"/>
        <v>269300</v>
      </c>
    </row>
    <row r="424" spans="1:5" ht="17.25" customHeight="1">
      <c r="A424" s="19" t="s">
        <v>658</v>
      </c>
      <c r="B424" s="47">
        <v>1</v>
      </c>
      <c r="C424" s="100">
        <v>0</v>
      </c>
      <c r="D424" s="100">
        <v>1008400</v>
      </c>
      <c r="E424" s="99">
        <f t="shared" si="13"/>
        <v>1008400</v>
      </c>
    </row>
    <row r="425" spans="1:5" ht="17.25" customHeight="1">
      <c r="A425" s="19" t="s">
        <v>659</v>
      </c>
      <c r="B425" s="47">
        <v>1</v>
      </c>
      <c r="C425" s="100">
        <v>0</v>
      </c>
      <c r="D425" s="100">
        <v>695500</v>
      </c>
      <c r="E425" s="99">
        <f t="shared" si="13"/>
        <v>695500</v>
      </c>
    </row>
    <row r="426" spans="1:5" ht="17.25" customHeight="1">
      <c r="A426" s="19" t="s">
        <v>660</v>
      </c>
      <c r="B426" s="47">
        <v>1</v>
      </c>
      <c r="C426" s="100">
        <v>0</v>
      </c>
      <c r="D426" s="100">
        <v>633900</v>
      </c>
      <c r="E426" s="99">
        <f t="shared" si="13"/>
        <v>633900</v>
      </c>
    </row>
    <row r="427" spans="1:5" ht="17.25" customHeight="1">
      <c r="A427" s="19" t="s">
        <v>373</v>
      </c>
      <c r="B427" s="47">
        <v>1</v>
      </c>
      <c r="C427" s="100">
        <v>0</v>
      </c>
      <c r="D427" s="100">
        <v>435000</v>
      </c>
      <c r="E427" s="99">
        <f t="shared" si="13"/>
        <v>435000</v>
      </c>
    </row>
    <row r="428" spans="1:5" ht="17.25" customHeight="1">
      <c r="A428" s="19" t="s">
        <v>376</v>
      </c>
      <c r="B428" s="47">
        <v>1</v>
      </c>
      <c r="C428" s="100">
        <v>0</v>
      </c>
      <c r="D428" s="100">
        <v>686400</v>
      </c>
      <c r="E428" s="99">
        <f t="shared" si="13"/>
        <v>686400</v>
      </c>
    </row>
    <row r="429" spans="1:5" ht="17.25" customHeight="1">
      <c r="A429" s="19" t="s">
        <v>661</v>
      </c>
      <c r="B429" s="47">
        <v>1</v>
      </c>
      <c r="C429" s="100">
        <v>0</v>
      </c>
      <c r="D429" s="100">
        <v>254600</v>
      </c>
      <c r="E429" s="99">
        <f t="shared" si="13"/>
        <v>254600</v>
      </c>
    </row>
    <row r="430" spans="1:5" ht="17.25" customHeight="1">
      <c r="A430" s="19" t="s">
        <v>662</v>
      </c>
      <c r="B430" s="47">
        <v>1</v>
      </c>
      <c r="C430" s="100">
        <v>0</v>
      </c>
      <c r="D430" s="100">
        <v>183800</v>
      </c>
      <c r="E430" s="99">
        <f t="shared" si="13"/>
        <v>183800</v>
      </c>
    </row>
    <row r="431" spans="1:5" s="50" customFormat="1" ht="17.25" customHeight="1">
      <c r="A431" s="19" t="s">
        <v>663</v>
      </c>
      <c r="B431" s="47">
        <v>1</v>
      </c>
      <c r="C431" s="100">
        <v>0</v>
      </c>
      <c r="D431" s="100">
        <v>961600</v>
      </c>
      <c r="E431" s="99">
        <f t="shared" si="13"/>
        <v>961600</v>
      </c>
    </row>
    <row r="432" spans="1:5" s="50" customFormat="1" ht="17.25" customHeight="1">
      <c r="A432" s="19" t="s">
        <v>664</v>
      </c>
      <c r="B432" s="47">
        <v>1</v>
      </c>
      <c r="C432" s="100">
        <v>0</v>
      </c>
      <c r="D432" s="100">
        <v>995000</v>
      </c>
      <c r="E432" s="99">
        <f t="shared" si="13"/>
        <v>995000</v>
      </c>
    </row>
    <row r="433" spans="1:5" s="50" customFormat="1" ht="17.25" customHeight="1">
      <c r="A433" s="19" t="s">
        <v>378</v>
      </c>
      <c r="B433" s="47">
        <v>1</v>
      </c>
      <c r="C433" s="100">
        <v>0</v>
      </c>
      <c r="D433" s="100">
        <v>88400</v>
      </c>
      <c r="E433" s="99">
        <f t="shared" si="13"/>
        <v>88400</v>
      </c>
    </row>
    <row r="434" spans="1:5" s="50" customFormat="1" ht="17.25" customHeight="1">
      <c r="A434" s="19" t="s">
        <v>379</v>
      </c>
      <c r="B434" s="47">
        <v>1</v>
      </c>
      <c r="C434" s="100">
        <v>0</v>
      </c>
      <c r="D434" s="100">
        <v>17800</v>
      </c>
      <c r="E434" s="99">
        <f t="shared" si="13"/>
        <v>17800</v>
      </c>
    </row>
    <row r="435" spans="1:5" s="50" customFormat="1" ht="17.25" customHeight="1">
      <c r="A435" s="19" t="s">
        <v>380</v>
      </c>
      <c r="B435" s="47">
        <v>1</v>
      </c>
      <c r="C435" s="100">
        <v>0</v>
      </c>
      <c r="D435" s="100">
        <v>514100</v>
      </c>
      <c r="E435" s="99">
        <f t="shared" si="13"/>
        <v>514100</v>
      </c>
    </row>
    <row r="436" spans="1:5" s="50" customFormat="1" ht="17.25" customHeight="1">
      <c r="A436" s="19" t="s">
        <v>381</v>
      </c>
      <c r="B436" s="47">
        <v>1</v>
      </c>
      <c r="C436" s="100">
        <v>0</v>
      </c>
      <c r="D436" s="100">
        <v>776800</v>
      </c>
      <c r="E436" s="99">
        <f t="shared" si="13"/>
        <v>776800</v>
      </c>
    </row>
    <row r="437" spans="1:5" s="50" customFormat="1" ht="17.25" customHeight="1">
      <c r="A437" s="19" t="s">
        <v>382</v>
      </c>
      <c r="B437" s="47">
        <v>1</v>
      </c>
      <c r="C437" s="100">
        <v>0</v>
      </c>
      <c r="D437" s="100">
        <v>819200</v>
      </c>
      <c r="E437" s="99">
        <f t="shared" si="13"/>
        <v>819200</v>
      </c>
    </row>
    <row r="438" spans="1:5" s="50" customFormat="1" ht="17.25" customHeight="1">
      <c r="A438" s="19" t="s">
        <v>383</v>
      </c>
      <c r="B438" s="47">
        <v>1</v>
      </c>
      <c r="C438" s="100">
        <v>0</v>
      </c>
      <c r="D438" s="100">
        <v>478200</v>
      </c>
      <c r="E438" s="99">
        <f t="shared" si="13"/>
        <v>478200</v>
      </c>
    </row>
    <row r="439" spans="1:5" s="50" customFormat="1" ht="17.25" customHeight="1">
      <c r="A439" s="19" t="s">
        <v>384</v>
      </c>
      <c r="B439" s="47">
        <v>1</v>
      </c>
      <c r="C439" s="100">
        <v>0</v>
      </c>
      <c r="D439" s="100">
        <v>731000</v>
      </c>
      <c r="E439" s="99">
        <f t="shared" si="13"/>
        <v>731000</v>
      </c>
    </row>
    <row r="440" spans="1:5" s="50" customFormat="1" ht="17.25" customHeight="1">
      <c r="A440" s="19" t="s">
        <v>385</v>
      </c>
      <c r="B440" s="47">
        <v>1</v>
      </c>
      <c r="C440" s="100">
        <v>0</v>
      </c>
      <c r="D440" s="100">
        <v>2088500</v>
      </c>
      <c r="E440" s="99">
        <f t="shared" si="13"/>
        <v>2088500</v>
      </c>
    </row>
    <row r="441" spans="1:5" s="50" customFormat="1" ht="17.25" customHeight="1">
      <c r="A441" s="19" t="s">
        <v>386</v>
      </c>
      <c r="B441" s="47">
        <v>1</v>
      </c>
      <c r="C441" s="100">
        <v>0</v>
      </c>
      <c r="D441" s="100">
        <v>1821600</v>
      </c>
      <c r="E441" s="99">
        <f t="shared" si="13"/>
        <v>1821600</v>
      </c>
    </row>
    <row r="442" spans="1:5" s="50" customFormat="1" ht="17.25" customHeight="1">
      <c r="A442" s="19" t="s">
        <v>387</v>
      </c>
      <c r="B442" s="47">
        <v>1</v>
      </c>
      <c r="C442" s="100">
        <v>0</v>
      </c>
      <c r="D442" s="100">
        <v>804400</v>
      </c>
      <c r="E442" s="99">
        <f t="shared" si="13"/>
        <v>804400</v>
      </c>
    </row>
    <row r="443" spans="1:5" s="50" customFormat="1" ht="17.25" customHeight="1">
      <c r="A443" s="19" t="s">
        <v>388</v>
      </c>
      <c r="B443" s="47">
        <v>1</v>
      </c>
      <c r="C443" s="100">
        <v>0</v>
      </c>
      <c r="D443" s="100">
        <v>3789600</v>
      </c>
      <c r="E443" s="99">
        <f t="shared" si="13"/>
        <v>3789600</v>
      </c>
    </row>
    <row r="444" spans="1:5" s="50" customFormat="1" ht="17.25" customHeight="1">
      <c r="A444" s="19" t="s">
        <v>389</v>
      </c>
      <c r="B444" s="47">
        <v>1</v>
      </c>
      <c r="C444" s="100">
        <v>0</v>
      </c>
      <c r="D444" s="100">
        <v>741300</v>
      </c>
      <c r="E444" s="99">
        <f t="shared" si="13"/>
        <v>741300</v>
      </c>
    </row>
    <row r="445" spans="1:5" s="50" customFormat="1" ht="17.25" customHeight="1">
      <c r="A445" s="19" t="s">
        <v>390</v>
      </c>
      <c r="B445" s="47">
        <v>1</v>
      </c>
      <c r="C445" s="100">
        <v>0</v>
      </c>
      <c r="D445" s="100">
        <v>2712500</v>
      </c>
      <c r="E445" s="99">
        <f t="shared" si="13"/>
        <v>2712500</v>
      </c>
    </row>
    <row r="446" spans="1:5" s="50" customFormat="1" ht="17.25" customHeight="1">
      <c r="A446" s="19" t="s">
        <v>665</v>
      </c>
      <c r="B446" s="47">
        <v>1</v>
      </c>
      <c r="C446" s="100">
        <v>0</v>
      </c>
      <c r="D446" s="100">
        <v>593000</v>
      </c>
      <c r="E446" s="99">
        <f t="shared" si="13"/>
        <v>593000</v>
      </c>
    </row>
    <row r="447" spans="1:5" ht="17.25" customHeight="1">
      <c r="A447" s="19" t="s">
        <v>666</v>
      </c>
      <c r="B447" s="47">
        <v>1</v>
      </c>
      <c r="C447" s="100">
        <v>0</v>
      </c>
      <c r="D447" s="100">
        <v>302300</v>
      </c>
      <c r="E447" s="99">
        <f t="shared" si="13"/>
        <v>302300</v>
      </c>
    </row>
    <row r="448" spans="1:5" ht="17.25" customHeight="1">
      <c r="A448" s="19" t="s">
        <v>667</v>
      </c>
      <c r="B448" s="47">
        <v>1</v>
      </c>
      <c r="C448" s="100">
        <v>0</v>
      </c>
      <c r="D448" s="100">
        <v>330700</v>
      </c>
      <c r="E448" s="99">
        <f t="shared" si="13"/>
        <v>330700</v>
      </c>
    </row>
    <row r="449" spans="1:5" ht="17.25" customHeight="1">
      <c r="A449" s="33" t="s">
        <v>396</v>
      </c>
      <c r="B449" s="47">
        <v>1</v>
      </c>
      <c r="C449" s="100">
        <v>0</v>
      </c>
      <c r="D449" s="100">
        <v>149700</v>
      </c>
      <c r="E449" s="99">
        <f t="shared" si="13"/>
        <v>149700</v>
      </c>
    </row>
    <row r="450" spans="1:5" ht="78.75">
      <c r="A450" s="84" t="s">
        <v>399</v>
      </c>
      <c r="B450" s="65" t="s">
        <v>1</v>
      </c>
      <c r="C450" s="66" t="s">
        <v>777</v>
      </c>
      <c r="D450" s="66" t="s">
        <v>778</v>
      </c>
      <c r="E450" s="67" t="s">
        <v>733</v>
      </c>
    </row>
    <row r="451" spans="1:5" ht="17.25" customHeight="1">
      <c r="A451" s="33" t="s">
        <v>400</v>
      </c>
      <c r="B451" s="47">
        <v>1</v>
      </c>
      <c r="C451" s="100">
        <v>558600</v>
      </c>
      <c r="D451" s="100">
        <v>644500</v>
      </c>
      <c r="E451" s="99">
        <f t="shared" ref="E451:E454" si="15">+C451+D451</f>
        <v>1203100</v>
      </c>
    </row>
    <row r="452" spans="1:5" ht="17.25" customHeight="1">
      <c r="A452" s="33" t="s">
        <v>668</v>
      </c>
      <c r="B452" s="47">
        <v>1</v>
      </c>
      <c r="C452" s="100">
        <v>4669400</v>
      </c>
      <c r="D452" s="100">
        <v>529100</v>
      </c>
      <c r="E452" s="99">
        <f t="shared" si="15"/>
        <v>5198500</v>
      </c>
    </row>
    <row r="453" spans="1:5" ht="17.25" customHeight="1">
      <c r="A453" s="33" t="s">
        <v>669</v>
      </c>
      <c r="B453" s="47">
        <v>1</v>
      </c>
      <c r="C453" s="100">
        <v>1260000</v>
      </c>
      <c r="D453" s="100">
        <v>70900</v>
      </c>
      <c r="E453" s="99">
        <f t="shared" si="15"/>
        <v>1330900</v>
      </c>
    </row>
    <row r="454" spans="1:5" ht="17.25" customHeight="1">
      <c r="A454" s="34" t="s">
        <v>670</v>
      </c>
      <c r="B454" s="47" t="s">
        <v>10</v>
      </c>
      <c r="C454" s="100">
        <v>932400</v>
      </c>
      <c r="D454" s="100">
        <v>512700</v>
      </c>
      <c r="E454" s="99">
        <f t="shared" si="15"/>
        <v>1445100</v>
      </c>
    </row>
  </sheetData>
  <mergeCells count="4">
    <mergeCell ref="B1:B4"/>
    <mergeCell ref="C1:C4"/>
    <mergeCell ref="D1:D4"/>
    <mergeCell ref="E1:E4"/>
  </mergeCells>
  <conditionalFormatting sqref="A449:A453">
    <cfRule type="duplicateValues" dxfId="5" priority="1"/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C16B6-E126-48C9-8861-909721840ED0}">
  <sheetPr>
    <tabColor theme="9"/>
  </sheetPr>
  <dimension ref="A1:E497"/>
  <sheetViews>
    <sheetView topLeftCell="A474" zoomScale="110" zoomScaleNormal="110" workbookViewId="0">
      <selection activeCell="C472" sqref="C472"/>
    </sheetView>
  </sheetViews>
  <sheetFormatPr baseColWidth="10" defaultColWidth="11.42578125" defaultRowHeight="12.75"/>
  <cols>
    <col min="1" max="1" width="54.7109375" style="82" customWidth="1"/>
    <col min="2" max="2" width="14" style="76" customWidth="1"/>
    <col min="3" max="3" width="21.42578125" style="80" bestFit="1" customWidth="1"/>
    <col min="4" max="4" width="18" style="80" bestFit="1" customWidth="1"/>
    <col min="5" max="5" width="19.28515625" style="80" bestFit="1" customWidth="1"/>
    <col min="6" max="6" width="15.7109375" style="76" bestFit="1" customWidth="1"/>
    <col min="7" max="7" width="14.7109375" style="76" bestFit="1" customWidth="1"/>
    <col min="8" max="8" width="15.7109375" style="76" bestFit="1" customWidth="1"/>
    <col min="9" max="16384" width="11.42578125" style="76"/>
  </cols>
  <sheetData>
    <row r="1" spans="1:5">
      <c r="A1" s="77" t="s">
        <v>0</v>
      </c>
      <c r="B1" s="166" t="s">
        <v>1</v>
      </c>
      <c r="C1" s="167" t="s">
        <v>2</v>
      </c>
      <c r="D1" s="167" t="s">
        <v>3</v>
      </c>
      <c r="E1" s="168" t="s">
        <v>733</v>
      </c>
    </row>
    <row r="2" spans="1:5">
      <c r="A2" s="129" t="s">
        <v>1296</v>
      </c>
      <c r="B2" s="166"/>
      <c r="C2" s="167"/>
      <c r="D2" s="167"/>
      <c r="E2" s="168"/>
    </row>
    <row r="3" spans="1:5" ht="23.25" customHeight="1">
      <c r="A3" s="77" t="s">
        <v>0</v>
      </c>
      <c r="B3" s="166"/>
      <c r="C3" s="167"/>
      <c r="D3" s="167"/>
      <c r="E3" s="168"/>
    </row>
    <row r="4" spans="1:5">
      <c r="A4" s="81" t="s">
        <v>788</v>
      </c>
      <c r="B4" s="79">
        <v>1</v>
      </c>
      <c r="C4" s="93">
        <v>16100</v>
      </c>
      <c r="D4" s="93">
        <v>11000</v>
      </c>
      <c r="E4" s="93">
        <f>IFERROR(+C4+D4,"N/A")</f>
        <v>27100</v>
      </c>
    </row>
    <row r="5" spans="1:5">
      <c r="A5" s="81" t="s">
        <v>789</v>
      </c>
      <c r="B5" s="79">
        <v>1</v>
      </c>
      <c r="C5" s="93">
        <v>86800</v>
      </c>
      <c r="D5" s="93">
        <v>117100</v>
      </c>
      <c r="E5" s="93">
        <f t="shared" ref="E5:E68" si="0">IFERROR(+C5+D5,"N/A")</f>
        <v>203900</v>
      </c>
    </row>
    <row r="6" spans="1:5">
      <c r="A6" s="81" t="s">
        <v>790</v>
      </c>
      <c r="B6" s="79">
        <v>1</v>
      </c>
      <c r="C6" s="93">
        <v>85000</v>
      </c>
      <c r="D6" s="93">
        <v>122000</v>
      </c>
      <c r="E6" s="93">
        <f t="shared" si="0"/>
        <v>207000</v>
      </c>
    </row>
    <row r="7" spans="1:5">
      <c r="A7" s="81" t="s">
        <v>791</v>
      </c>
      <c r="B7" s="79">
        <v>1</v>
      </c>
      <c r="C7" s="93">
        <v>1246000</v>
      </c>
      <c r="D7" s="93">
        <v>457000</v>
      </c>
      <c r="E7" s="93">
        <f t="shared" si="0"/>
        <v>1703000</v>
      </c>
    </row>
    <row r="8" spans="1:5">
      <c r="A8" s="81" t="s">
        <v>792</v>
      </c>
      <c r="B8" s="79">
        <v>1</v>
      </c>
      <c r="C8" s="93">
        <v>31000</v>
      </c>
      <c r="D8" s="93">
        <v>6300</v>
      </c>
      <c r="E8" s="93">
        <f t="shared" si="0"/>
        <v>37300</v>
      </c>
    </row>
    <row r="9" spans="1:5">
      <c r="A9" s="81" t="s">
        <v>793</v>
      </c>
      <c r="B9" s="79">
        <v>1</v>
      </c>
      <c r="C9" s="93">
        <v>1760900</v>
      </c>
      <c r="D9" s="93">
        <v>1119400</v>
      </c>
      <c r="E9" s="93">
        <f t="shared" si="0"/>
        <v>2880300</v>
      </c>
    </row>
    <row r="10" spans="1:5">
      <c r="A10" s="81" t="s">
        <v>794</v>
      </c>
      <c r="B10" s="79">
        <v>1</v>
      </c>
      <c r="C10" s="93">
        <v>1361200</v>
      </c>
      <c r="D10" s="93">
        <v>282100</v>
      </c>
      <c r="E10" s="93">
        <f t="shared" si="0"/>
        <v>1643300</v>
      </c>
    </row>
    <row r="11" spans="1:5">
      <c r="A11" s="81" t="s">
        <v>795</v>
      </c>
      <c r="B11" s="79">
        <v>1</v>
      </c>
      <c r="C11" s="93">
        <v>906200</v>
      </c>
      <c r="D11" s="93">
        <v>187600</v>
      </c>
      <c r="E11" s="93">
        <f t="shared" si="0"/>
        <v>1093800</v>
      </c>
    </row>
    <row r="12" spans="1:5">
      <c r="A12" s="81" t="s">
        <v>796</v>
      </c>
      <c r="B12" s="79">
        <v>1</v>
      </c>
      <c r="C12" s="93">
        <v>3289500</v>
      </c>
      <c r="D12" s="93">
        <v>1138900</v>
      </c>
      <c r="E12" s="93">
        <f t="shared" si="0"/>
        <v>4428400</v>
      </c>
    </row>
    <row r="13" spans="1:5">
      <c r="A13" s="81" t="s">
        <v>797</v>
      </c>
      <c r="B13" s="79">
        <v>1</v>
      </c>
      <c r="C13" s="93">
        <v>9038300</v>
      </c>
      <c r="D13" s="93">
        <v>8623300</v>
      </c>
      <c r="E13" s="93">
        <f t="shared" si="0"/>
        <v>17661600</v>
      </c>
    </row>
    <row r="14" spans="1:5">
      <c r="A14" s="81" t="s">
        <v>798</v>
      </c>
      <c r="B14" s="79">
        <v>1</v>
      </c>
      <c r="C14" s="93">
        <v>1201800</v>
      </c>
      <c r="D14" s="93">
        <v>230800</v>
      </c>
      <c r="E14" s="93">
        <f t="shared" si="0"/>
        <v>1432600</v>
      </c>
    </row>
    <row r="15" spans="1:5" ht="25.5">
      <c r="A15" s="81" t="s">
        <v>799</v>
      </c>
      <c r="B15" s="79">
        <v>1</v>
      </c>
      <c r="C15" s="93">
        <v>2040200</v>
      </c>
      <c r="D15" s="93">
        <v>1196000</v>
      </c>
      <c r="E15" s="93">
        <f t="shared" si="0"/>
        <v>3236200</v>
      </c>
    </row>
    <row r="16" spans="1:5" ht="25.5">
      <c r="A16" s="81" t="s">
        <v>800</v>
      </c>
      <c r="B16" s="79">
        <v>1</v>
      </c>
      <c r="C16" s="93">
        <v>2013500</v>
      </c>
      <c r="D16" s="93">
        <v>624900</v>
      </c>
      <c r="E16" s="93">
        <f t="shared" si="0"/>
        <v>2638400</v>
      </c>
    </row>
    <row r="17" spans="1:5">
      <c r="A17" s="81" t="s">
        <v>801</v>
      </c>
      <c r="B17" s="79">
        <v>1</v>
      </c>
      <c r="C17" s="93">
        <v>1728000</v>
      </c>
      <c r="D17" s="93">
        <v>2025100</v>
      </c>
      <c r="E17" s="93">
        <f t="shared" si="0"/>
        <v>3753100</v>
      </c>
    </row>
    <row r="18" spans="1:5">
      <c r="A18" s="81" t="s">
        <v>802</v>
      </c>
      <c r="B18" s="79">
        <v>1</v>
      </c>
      <c r="C18" s="93">
        <v>2524600</v>
      </c>
      <c r="D18" s="93">
        <v>521200</v>
      </c>
      <c r="E18" s="93">
        <f t="shared" si="0"/>
        <v>3045800</v>
      </c>
    </row>
    <row r="19" spans="1:5">
      <c r="A19" s="81" t="s">
        <v>803</v>
      </c>
      <c r="B19" s="79">
        <v>1</v>
      </c>
      <c r="C19" s="93">
        <v>1720400</v>
      </c>
      <c r="D19" s="93">
        <v>470300</v>
      </c>
      <c r="E19" s="93">
        <f t="shared" si="0"/>
        <v>2190700</v>
      </c>
    </row>
    <row r="20" spans="1:5">
      <c r="A20" s="81" t="s">
        <v>804</v>
      </c>
      <c r="B20" s="79">
        <v>1</v>
      </c>
      <c r="C20" s="93">
        <v>206300</v>
      </c>
      <c r="D20" s="93">
        <v>36900</v>
      </c>
      <c r="E20" s="93">
        <f t="shared" si="0"/>
        <v>243200</v>
      </c>
    </row>
    <row r="21" spans="1:5">
      <c r="A21" s="81" t="s">
        <v>805</v>
      </c>
      <c r="B21" s="79">
        <v>1</v>
      </c>
      <c r="C21" s="93">
        <v>6756200</v>
      </c>
      <c r="D21" s="93">
        <v>1293500</v>
      </c>
      <c r="E21" s="93">
        <f t="shared" si="0"/>
        <v>8049700</v>
      </c>
    </row>
    <row r="22" spans="1:5">
      <c r="A22" s="81" t="s">
        <v>806</v>
      </c>
      <c r="B22" s="79">
        <v>1</v>
      </c>
      <c r="C22" s="93">
        <v>3326500</v>
      </c>
      <c r="D22" s="93">
        <v>626400</v>
      </c>
      <c r="E22" s="93">
        <f t="shared" si="0"/>
        <v>3952900</v>
      </c>
    </row>
    <row r="23" spans="1:5">
      <c r="A23" s="81" t="s">
        <v>807</v>
      </c>
      <c r="B23" s="79">
        <v>1</v>
      </c>
      <c r="C23" s="93">
        <v>2593100</v>
      </c>
      <c r="D23" s="93">
        <v>1021700</v>
      </c>
      <c r="E23" s="93">
        <f t="shared" si="0"/>
        <v>3614800</v>
      </c>
    </row>
    <row r="24" spans="1:5">
      <c r="A24" s="81" t="s">
        <v>808</v>
      </c>
      <c r="B24" s="79">
        <v>1</v>
      </c>
      <c r="C24" s="93">
        <v>3418500</v>
      </c>
      <c r="D24" s="93">
        <v>1016800</v>
      </c>
      <c r="E24" s="93">
        <f t="shared" si="0"/>
        <v>4435300</v>
      </c>
    </row>
    <row r="25" spans="1:5">
      <c r="A25" s="81" t="s">
        <v>809</v>
      </c>
      <c r="B25" s="79">
        <v>1</v>
      </c>
      <c r="C25" s="93">
        <v>5793800</v>
      </c>
      <c r="D25" s="93">
        <v>2561200</v>
      </c>
      <c r="E25" s="93">
        <f t="shared" si="0"/>
        <v>8355000</v>
      </c>
    </row>
    <row r="26" spans="1:5">
      <c r="A26" s="81" t="s">
        <v>810</v>
      </c>
      <c r="B26" s="79">
        <v>1</v>
      </c>
      <c r="C26" s="93">
        <v>5126000</v>
      </c>
      <c r="D26" s="93">
        <v>1233800</v>
      </c>
      <c r="E26" s="93">
        <f t="shared" si="0"/>
        <v>6359800</v>
      </c>
    </row>
    <row r="27" spans="1:5">
      <c r="A27" s="81" t="s">
        <v>811</v>
      </c>
      <c r="B27" s="79">
        <v>1</v>
      </c>
      <c r="C27" s="93">
        <v>1800700</v>
      </c>
      <c r="D27" s="93">
        <v>445700</v>
      </c>
      <c r="E27" s="93">
        <f t="shared" si="0"/>
        <v>2246400</v>
      </c>
    </row>
    <row r="28" spans="1:5">
      <c r="A28" s="81" t="s">
        <v>812</v>
      </c>
      <c r="B28" s="79">
        <v>1</v>
      </c>
      <c r="C28" s="93">
        <v>612700</v>
      </c>
      <c r="D28" s="93">
        <v>129000</v>
      </c>
      <c r="E28" s="93">
        <f t="shared" si="0"/>
        <v>741700</v>
      </c>
    </row>
    <row r="29" spans="1:5">
      <c r="A29" s="81" t="s">
        <v>813</v>
      </c>
      <c r="B29" s="79">
        <v>1</v>
      </c>
      <c r="C29" s="93">
        <v>522200</v>
      </c>
      <c r="D29" s="93">
        <v>113300</v>
      </c>
      <c r="E29" s="93">
        <f t="shared" si="0"/>
        <v>635500</v>
      </c>
    </row>
    <row r="30" spans="1:5">
      <c r="A30" s="81" t="s">
        <v>814</v>
      </c>
      <c r="B30" s="79">
        <v>1</v>
      </c>
      <c r="C30" s="93">
        <v>11973200</v>
      </c>
      <c r="D30" s="93">
        <v>2459400</v>
      </c>
      <c r="E30" s="93">
        <f t="shared" si="0"/>
        <v>14432600</v>
      </c>
    </row>
    <row r="31" spans="1:5" ht="25.5">
      <c r="A31" s="81" t="s">
        <v>1297</v>
      </c>
      <c r="B31" s="79">
        <v>1</v>
      </c>
      <c r="C31" s="93">
        <v>2277300</v>
      </c>
      <c r="D31" s="93">
        <v>145200</v>
      </c>
      <c r="E31" s="93">
        <f t="shared" si="0"/>
        <v>2422500</v>
      </c>
    </row>
    <row r="32" spans="1:5">
      <c r="A32" s="81" t="s">
        <v>816</v>
      </c>
      <c r="B32" s="79">
        <v>1</v>
      </c>
      <c r="C32" s="93">
        <v>1232600</v>
      </c>
      <c r="D32" s="93">
        <v>211600</v>
      </c>
      <c r="E32" s="93">
        <f t="shared" si="0"/>
        <v>1444200</v>
      </c>
    </row>
    <row r="33" spans="1:5">
      <c r="A33" s="81" t="s">
        <v>817</v>
      </c>
      <c r="B33" s="79">
        <v>1</v>
      </c>
      <c r="C33" s="93">
        <v>80300</v>
      </c>
      <c r="D33" s="93">
        <v>15300</v>
      </c>
      <c r="E33" s="93">
        <f t="shared" si="0"/>
        <v>95600</v>
      </c>
    </row>
    <row r="34" spans="1:5">
      <c r="A34" s="81" t="s">
        <v>818</v>
      </c>
      <c r="B34" s="79">
        <v>1</v>
      </c>
      <c r="C34" s="93">
        <v>207400</v>
      </c>
      <c r="D34" s="93">
        <v>40300</v>
      </c>
      <c r="E34" s="93">
        <f t="shared" si="0"/>
        <v>247700</v>
      </c>
    </row>
    <row r="35" spans="1:5">
      <c r="A35" s="81" t="s">
        <v>819</v>
      </c>
      <c r="B35" s="79">
        <v>1</v>
      </c>
      <c r="C35" s="93">
        <v>526200</v>
      </c>
      <c r="D35" s="93">
        <v>108400</v>
      </c>
      <c r="E35" s="93">
        <f t="shared" si="0"/>
        <v>634600</v>
      </c>
    </row>
    <row r="36" spans="1:5">
      <c r="A36" s="81" t="s">
        <v>820</v>
      </c>
      <c r="B36" s="79">
        <v>1</v>
      </c>
      <c r="C36" s="93">
        <v>479700</v>
      </c>
      <c r="D36" s="93">
        <v>676300</v>
      </c>
      <c r="E36" s="93">
        <f t="shared" si="0"/>
        <v>1156000</v>
      </c>
    </row>
    <row r="37" spans="1:5">
      <c r="A37" s="81" t="s">
        <v>821</v>
      </c>
      <c r="B37" s="79">
        <v>1</v>
      </c>
      <c r="C37" s="93">
        <v>1690400</v>
      </c>
      <c r="D37" s="93">
        <v>1675500</v>
      </c>
      <c r="E37" s="93">
        <f t="shared" si="0"/>
        <v>3365900</v>
      </c>
    </row>
    <row r="38" spans="1:5">
      <c r="A38" s="81" t="s">
        <v>822</v>
      </c>
      <c r="B38" s="79">
        <v>1</v>
      </c>
      <c r="C38" s="93">
        <v>582400</v>
      </c>
      <c r="D38" s="93">
        <v>1022000</v>
      </c>
      <c r="E38" s="93">
        <f t="shared" si="0"/>
        <v>1604400</v>
      </c>
    </row>
    <row r="39" spans="1:5">
      <c r="A39" s="81" t="s">
        <v>823</v>
      </c>
      <c r="B39" s="79">
        <v>1</v>
      </c>
      <c r="C39" s="93">
        <v>4067300</v>
      </c>
      <c r="D39" s="93">
        <v>868100</v>
      </c>
      <c r="E39" s="93">
        <f t="shared" si="0"/>
        <v>4935400</v>
      </c>
    </row>
    <row r="40" spans="1:5">
      <c r="A40" s="81" t="s">
        <v>824</v>
      </c>
      <c r="B40" s="79">
        <v>1</v>
      </c>
      <c r="C40" s="93">
        <v>431900</v>
      </c>
      <c r="D40" s="93">
        <v>341200</v>
      </c>
      <c r="E40" s="93">
        <f t="shared" si="0"/>
        <v>773100</v>
      </c>
    </row>
    <row r="41" spans="1:5">
      <c r="A41" s="81" t="s">
        <v>825</v>
      </c>
      <c r="B41" s="79">
        <v>1</v>
      </c>
      <c r="C41" s="93">
        <v>1277000</v>
      </c>
      <c r="D41" s="93">
        <v>212800</v>
      </c>
      <c r="E41" s="93">
        <f t="shared" si="0"/>
        <v>1489800</v>
      </c>
    </row>
    <row r="42" spans="1:5">
      <c r="A42" s="81" t="s">
        <v>826</v>
      </c>
      <c r="B42" s="79">
        <v>1</v>
      </c>
      <c r="C42" s="93">
        <v>833100</v>
      </c>
      <c r="D42" s="93">
        <v>151100</v>
      </c>
      <c r="E42" s="93">
        <f t="shared" si="0"/>
        <v>984200</v>
      </c>
    </row>
    <row r="43" spans="1:5">
      <c r="A43" s="81" t="s">
        <v>827</v>
      </c>
      <c r="B43" s="79">
        <v>1</v>
      </c>
      <c r="C43" s="93" t="s">
        <v>398</v>
      </c>
      <c r="D43" s="93" t="s">
        <v>398</v>
      </c>
      <c r="E43" s="93" t="str">
        <f t="shared" si="0"/>
        <v>N/A</v>
      </c>
    </row>
    <row r="44" spans="1:5">
      <c r="A44" s="81" t="s">
        <v>828</v>
      </c>
      <c r="B44" s="79">
        <v>1</v>
      </c>
      <c r="C44" s="93">
        <v>386100</v>
      </c>
      <c r="D44" s="93">
        <v>76900</v>
      </c>
      <c r="E44" s="93">
        <f t="shared" si="0"/>
        <v>463000</v>
      </c>
    </row>
    <row r="45" spans="1:5">
      <c r="A45" s="81" t="s">
        <v>829</v>
      </c>
      <c r="B45" s="79">
        <v>1</v>
      </c>
      <c r="C45" s="93">
        <v>522800</v>
      </c>
      <c r="D45" s="93">
        <v>110800</v>
      </c>
      <c r="E45" s="93">
        <f t="shared" si="0"/>
        <v>633600</v>
      </c>
    </row>
    <row r="46" spans="1:5">
      <c r="A46" s="81" t="s">
        <v>830</v>
      </c>
      <c r="B46" s="79">
        <v>1</v>
      </c>
      <c r="C46" s="93">
        <v>409000</v>
      </c>
      <c r="D46" s="93">
        <v>103500</v>
      </c>
      <c r="E46" s="93">
        <f t="shared" si="0"/>
        <v>512500</v>
      </c>
    </row>
    <row r="47" spans="1:5">
      <c r="A47" s="81" t="s">
        <v>831</v>
      </c>
      <c r="B47" s="79">
        <v>1</v>
      </c>
      <c r="C47" s="93">
        <v>428100</v>
      </c>
      <c r="D47" s="93">
        <v>99900</v>
      </c>
      <c r="E47" s="93">
        <f t="shared" si="0"/>
        <v>528000</v>
      </c>
    </row>
    <row r="48" spans="1:5">
      <c r="A48" s="81" t="s">
        <v>832</v>
      </c>
      <c r="B48" s="79">
        <v>1</v>
      </c>
      <c r="C48" s="93">
        <v>433000</v>
      </c>
      <c r="D48" s="93">
        <v>89000</v>
      </c>
      <c r="E48" s="93">
        <f t="shared" si="0"/>
        <v>522000</v>
      </c>
    </row>
    <row r="49" spans="1:5">
      <c r="A49" s="81" t="s">
        <v>833</v>
      </c>
      <c r="B49" s="79">
        <v>1</v>
      </c>
      <c r="C49" s="93">
        <v>181900</v>
      </c>
      <c r="D49" s="93">
        <v>34500</v>
      </c>
      <c r="E49" s="93">
        <f t="shared" si="0"/>
        <v>216400</v>
      </c>
    </row>
    <row r="50" spans="1:5">
      <c r="A50" s="81" t="s">
        <v>834</v>
      </c>
      <c r="B50" s="79">
        <v>1</v>
      </c>
      <c r="C50" s="93">
        <v>187400</v>
      </c>
      <c r="D50" s="93">
        <v>54000</v>
      </c>
      <c r="E50" s="93">
        <f t="shared" si="0"/>
        <v>241400</v>
      </c>
    </row>
    <row r="51" spans="1:5">
      <c r="A51" s="81" t="s">
        <v>836</v>
      </c>
      <c r="B51" s="79">
        <v>1</v>
      </c>
      <c r="C51" s="93">
        <v>85900</v>
      </c>
      <c r="D51" s="93">
        <v>16400</v>
      </c>
      <c r="E51" s="93">
        <f t="shared" si="0"/>
        <v>102300</v>
      </c>
    </row>
    <row r="52" spans="1:5">
      <c r="A52" s="81" t="s">
        <v>837</v>
      </c>
      <c r="B52" s="79">
        <v>1</v>
      </c>
      <c r="C52" s="93">
        <v>635700</v>
      </c>
      <c r="D52" s="93">
        <v>132500</v>
      </c>
      <c r="E52" s="93">
        <f t="shared" si="0"/>
        <v>768200</v>
      </c>
    </row>
    <row r="53" spans="1:5">
      <c r="A53" s="81" t="s">
        <v>838</v>
      </c>
      <c r="B53" s="79">
        <v>1</v>
      </c>
      <c r="C53" s="93">
        <v>216400</v>
      </c>
      <c r="D53" s="93">
        <v>46700</v>
      </c>
      <c r="E53" s="93">
        <f t="shared" si="0"/>
        <v>263100</v>
      </c>
    </row>
    <row r="54" spans="1:5">
      <c r="A54" s="81" t="s">
        <v>839</v>
      </c>
      <c r="B54" s="79">
        <v>1</v>
      </c>
      <c r="C54" s="93">
        <v>1837900</v>
      </c>
      <c r="D54" s="93">
        <v>409800</v>
      </c>
      <c r="E54" s="93">
        <f t="shared" si="0"/>
        <v>2247700</v>
      </c>
    </row>
    <row r="55" spans="1:5">
      <c r="A55" s="81" t="s">
        <v>840</v>
      </c>
      <c r="B55" s="79">
        <v>1</v>
      </c>
      <c r="C55" s="93">
        <v>1939900</v>
      </c>
      <c r="D55" s="93">
        <v>411200</v>
      </c>
      <c r="E55" s="93">
        <f t="shared" si="0"/>
        <v>2351100</v>
      </c>
    </row>
    <row r="56" spans="1:5">
      <c r="A56" s="81" t="s">
        <v>841</v>
      </c>
      <c r="B56" s="79">
        <v>1</v>
      </c>
      <c r="C56" s="93">
        <v>48400</v>
      </c>
      <c r="D56" s="93">
        <v>10300</v>
      </c>
      <c r="E56" s="93">
        <f t="shared" si="0"/>
        <v>58700</v>
      </c>
    </row>
    <row r="57" spans="1:5">
      <c r="A57" s="81" t="s">
        <v>842</v>
      </c>
      <c r="B57" s="79">
        <v>1</v>
      </c>
      <c r="C57" s="93">
        <v>1229600</v>
      </c>
      <c r="D57" s="93">
        <v>231600</v>
      </c>
      <c r="E57" s="93">
        <f t="shared" si="0"/>
        <v>1461200</v>
      </c>
    </row>
    <row r="58" spans="1:5">
      <c r="A58" s="81" t="s">
        <v>843</v>
      </c>
      <c r="B58" s="79">
        <v>1</v>
      </c>
      <c r="C58" s="93">
        <v>1184600</v>
      </c>
      <c r="D58" s="93">
        <v>691500</v>
      </c>
      <c r="E58" s="93">
        <f t="shared" si="0"/>
        <v>1876100</v>
      </c>
    </row>
    <row r="59" spans="1:5">
      <c r="A59" s="81" t="s">
        <v>844</v>
      </c>
      <c r="B59" s="79">
        <v>1</v>
      </c>
      <c r="C59" s="93">
        <v>1434300</v>
      </c>
      <c r="D59" s="93">
        <v>244900</v>
      </c>
      <c r="E59" s="93">
        <f t="shared" si="0"/>
        <v>1679200</v>
      </c>
    </row>
    <row r="60" spans="1:5">
      <c r="A60" s="81" t="s">
        <v>845</v>
      </c>
      <c r="B60" s="79">
        <v>1</v>
      </c>
      <c r="C60" s="93">
        <v>620800</v>
      </c>
      <c r="D60" s="93">
        <v>111500</v>
      </c>
      <c r="E60" s="93">
        <f t="shared" si="0"/>
        <v>732300</v>
      </c>
    </row>
    <row r="61" spans="1:5">
      <c r="A61" s="81" t="s">
        <v>846</v>
      </c>
      <c r="B61" s="79">
        <v>1</v>
      </c>
      <c r="C61" s="93">
        <v>1034900</v>
      </c>
      <c r="D61" s="93">
        <v>208400</v>
      </c>
      <c r="E61" s="93">
        <f t="shared" si="0"/>
        <v>1243300</v>
      </c>
    </row>
    <row r="62" spans="1:5">
      <c r="A62" s="81" t="s">
        <v>847</v>
      </c>
      <c r="B62" s="79">
        <v>1</v>
      </c>
      <c r="C62" s="93">
        <v>616000</v>
      </c>
      <c r="D62" s="93">
        <v>145800</v>
      </c>
      <c r="E62" s="93">
        <f t="shared" si="0"/>
        <v>761800</v>
      </c>
    </row>
    <row r="63" spans="1:5">
      <c r="A63" s="81" t="s">
        <v>848</v>
      </c>
      <c r="B63" s="79">
        <v>1</v>
      </c>
      <c r="C63" s="93">
        <v>614800</v>
      </c>
      <c r="D63" s="93">
        <v>134100</v>
      </c>
      <c r="E63" s="93">
        <f t="shared" si="0"/>
        <v>748900</v>
      </c>
    </row>
    <row r="64" spans="1:5">
      <c r="A64" s="81" t="s">
        <v>849</v>
      </c>
      <c r="B64" s="79">
        <v>1</v>
      </c>
      <c r="C64" s="93">
        <v>395900</v>
      </c>
      <c r="D64" s="93">
        <v>85700</v>
      </c>
      <c r="E64" s="93">
        <f t="shared" si="0"/>
        <v>481600</v>
      </c>
    </row>
    <row r="65" spans="1:5">
      <c r="A65" s="81" t="s">
        <v>850</v>
      </c>
      <c r="B65" s="79">
        <v>1</v>
      </c>
      <c r="C65" s="93">
        <v>584900</v>
      </c>
      <c r="D65" s="93">
        <v>129500</v>
      </c>
      <c r="E65" s="93">
        <f t="shared" si="0"/>
        <v>714400</v>
      </c>
    </row>
    <row r="66" spans="1:5" ht="25.5">
      <c r="A66" s="81" t="s">
        <v>851</v>
      </c>
      <c r="B66" s="79">
        <v>1</v>
      </c>
      <c r="C66" s="93">
        <v>1734000</v>
      </c>
      <c r="D66" s="93">
        <v>962300</v>
      </c>
      <c r="E66" s="93">
        <f t="shared" si="0"/>
        <v>2696300</v>
      </c>
    </row>
    <row r="67" spans="1:5">
      <c r="A67" s="81" t="s">
        <v>852</v>
      </c>
      <c r="B67" s="79">
        <v>1</v>
      </c>
      <c r="C67" s="93">
        <v>2940000</v>
      </c>
      <c r="D67" s="93">
        <v>918100</v>
      </c>
      <c r="E67" s="93">
        <f t="shared" si="0"/>
        <v>3858100</v>
      </c>
    </row>
    <row r="68" spans="1:5">
      <c r="A68" s="81" t="s">
        <v>853</v>
      </c>
      <c r="B68" s="79">
        <v>1</v>
      </c>
      <c r="C68" s="93">
        <v>631400</v>
      </c>
      <c r="D68" s="93">
        <v>101400</v>
      </c>
      <c r="E68" s="93">
        <f t="shared" si="0"/>
        <v>732800</v>
      </c>
    </row>
    <row r="69" spans="1:5">
      <c r="A69" s="81" t="s">
        <v>854</v>
      </c>
      <c r="B69" s="79">
        <v>1</v>
      </c>
      <c r="C69" s="93">
        <v>962200</v>
      </c>
      <c r="D69" s="93">
        <v>182400</v>
      </c>
      <c r="E69" s="93">
        <f t="shared" ref="E69:E132" si="1">IFERROR(+C69+D69,"N/A")</f>
        <v>1144600</v>
      </c>
    </row>
    <row r="70" spans="1:5">
      <c r="A70" s="81" t="s">
        <v>855</v>
      </c>
      <c r="B70" s="79">
        <v>1</v>
      </c>
      <c r="C70" s="93">
        <v>3686300</v>
      </c>
      <c r="D70" s="93">
        <v>4107700</v>
      </c>
      <c r="E70" s="93">
        <f t="shared" si="1"/>
        <v>7794000</v>
      </c>
    </row>
    <row r="71" spans="1:5">
      <c r="A71" s="81" t="s">
        <v>856</v>
      </c>
      <c r="B71" s="79">
        <v>1</v>
      </c>
      <c r="C71" s="93">
        <v>243600</v>
      </c>
      <c r="D71" s="93">
        <v>50600</v>
      </c>
      <c r="E71" s="93">
        <f t="shared" si="1"/>
        <v>294200</v>
      </c>
    </row>
    <row r="72" spans="1:5">
      <c r="A72" s="81" t="s">
        <v>857</v>
      </c>
      <c r="B72" s="79">
        <v>1</v>
      </c>
      <c r="C72" s="93">
        <v>38700</v>
      </c>
      <c r="D72" s="93">
        <v>8400</v>
      </c>
      <c r="E72" s="93">
        <f t="shared" si="1"/>
        <v>47100</v>
      </c>
    </row>
    <row r="73" spans="1:5">
      <c r="A73" s="81" t="s">
        <v>858</v>
      </c>
      <c r="B73" s="79">
        <v>1</v>
      </c>
      <c r="C73" s="93">
        <v>208200</v>
      </c>
      <c r="D73" s="93">
        <v>45000</v>
      </c>
      <c r="E73" s="93">
        <f t="shared" si="1"/>
        <v>253200</v>
      </c>
    </row>
    <row r="74" spans="1:5">
      <c r="A74" s="81" t="s">
        <v>859</v>
      </c>
      <c r="B74" s="79">
        <v>1</v>
      </c>
      <c r="C74" s="93">
        <v>233000</v>
      </c>
      <c r="D74" s="93">
        <v>44200</v>
      </c>
      <c r="E74" s="93">
        <f t="shared" si="1"/>
        <v>277200</v>
      </c>
    </row>
    <row r="75" spans="1:5">
      <c r="A75" s="81" t="s">
        <v>860</v>
      </c>
      <c r="B75" s="79">
        <v>1</v>
      </c>
      <c r="C75" s="93">
        <v>1389900</v>
      </c>
      <c r="D75" s="93">
        <v>274800</v>
      </c>
      <c r="E75" s="93">
        <f t="shared" si="1"/>
        <v>1664700</v>
      </c>
    </row>
    <row r="76" spans="1:5">
      <c r="A76" s="81" t="s">
        <v>861</v>
      </c>
      <c r="B76" s="79">
        <v>1</v>
      </c>
      <c r="C76" s="93">
        <v>1025500</v>
      </c>
      <c r="D76" s="93">
        <v>270800</v>
      </c>
      <c r="E76" s="93">
        <f t="shared" si="1"/>
        <v>1296300</v>
      </c>
    </row>
    <row r="77" spans="1:5">
      <c r="A77" s="81" t="s">
        <v>862</v>
      </c>
      <c r="B77" s="79">
        <v>1</v>
      </c>
      <c r="C77" s="93">
        <v>165700</v>
      </c>
      <c r="D77" s="93">
        <v>33900</v>
      </c>
      <c r="E77" s="93">
        <f t="shared" si="1"/>
        <v>199600</v>
      </c>
    </row>
    <row r="78" spans="1:5">
      <c r="A78" s="81" t="s">
        <v>863</v>
      </c>
      <c r="B78" s="79">
        <v>1</v>
      </c>
      <c r="C78" s="93">
        <v>501100</v>
      </c>
      <c r="D78" s="93">
        <v>102900</v>
      </c>
      <c r="E78" s="93">
        <f t="shared" si="1"/>
        <v>604000</v>
      </c>
    </row>
    <row r="79" spans="1:5">
      <c r="A79" s="81" t="s">
        <v>864</v>
      </c>
      <c r="B79" s="79">
        <v>1</v>
      </c>
      <c r="C79" s="93">
        <v>566500</v>
      </c>
      <c r="D79" s="93">
        <v>115500</v>
      </c>
      <c r="E79" s="93">
        <f t="shared" si="1"/>
        <v>682000</v>
      </c>
    </row>
    <row r="80" spans="1:5">
      <c r="A80" s="81" t="s">
        <v>865</v>
      </c>
      <c r="B80" s="79">
        <v>1</v>
      </c>
      <c r="C80" s="93">
        <v>592400</v>
      </c>
      <c r="D80" s="93">
        <v>122700</v>
      </c>
      <c r="E80" s="93">
        <f t="shared" si="1"/>
        <v>715100</v>
      </c>
    </row>
    <row r="81" spans="1:5">
      <c r="A81" s="81" t="s">
        <v>866</v>
      </c>
      <c r="B81" s="79">
        <v>1</v>
      </c>
      <c r="C81" s="93">
        <v>1661100</v>
      </c>
      <c r="D81" s="93">
        <v>291500</v>
      </c>
      <c r="E81" s="93">
        <f t="shared" si="1"/>
        <v>1952600</v>
      </c>
    </row>
    <row r="82" spans="1:5">
      <c r="A82" s="81" t="s">
        <v>867</v>
      </c>
      <c r="B82" s="79">
        <v>1</v>
      </c>
      <c r="C82" s="93">
        <v>179600</v>
      </c>
      <c r="D82" s="93">
        <v>31500</v>
      </c>
      <c r="E82" s="93">
        <f t="shared" si="1"/>
        <v>211100</v>
      </c>
    </row>
    <row r="83" spans="1:5">
      <c r="A83" s="81" t="s">
        <v>868</v>
      </c>
      <c r="B83" s="79">
        <v>1</v>
      </c>
      <c r="C83" s="93">
        <v>119300</v>
      </c>
      <c r="D83" s="93">
        <v>24000</v>
      </c>
      <c r="E83" s="93">
        <f t="shared" si="1"/>
        <v>143300</v>
      </c>
    </row>
    <row r="84" spans="1:5">
      <c r="A84" s="81" t="s">
        <v>869</v>
      </c>
      <c r="B84" s="79">
        <v>1</v>
      </c>
      <c r="C84" s="93">
        <v>380300</v>
      </c>
      <c r="D84" s="93">
        <v>80800</v>
      </c>
      <c r="E84" s="93">
        <f t="shared" si="1"/>
        <v>461100</v>
      </c>
    </row>
    <row r="85" spans="1:5">
      <c r="A85" s="81" t="s">
        <v>870</v>
      </c>
      <c r="B85" s="79">
        <v>1</v>
      </c>
      <c r="C85" s="93">
        <v>640900</v>
      </c>
      <c r="D85" s="93">
        <v>144800</v>
      </c>
      <c r="E85" s="93">
        <f t="shared" si="1"/>
        <v>785700</v>
      </c>
    </row>
    <row r="86" spans="1:5">
      <c r="A86" s="81" t="s">
        <v>871</v>
      </c>
      <c r="B86" s="79">
        <v>1</v>
      </c>
      <c r="C86" s="93">
        <v>253500</v>
      </c>
      <c r="D86" s="93">
        <v>102300</v>
      </c>
      <c r="E86" s="93">
        <f t="shared" si="1"/>
        <v>355800</v>
      </c>
    </row>
    <row r="87" spans="1:5">
      <c r="A87" s="81" t="s">
        <v>872</v>
      </c>
      <c r="B87" s="79">
        <v>1</v>
      </c>
      <c r="C87" s="93">
        <v>1247300</v>
      </c>
      <c r="D87" s="93">
        <v>248700</v>
      </c>
      <c r="E87" s="93">
        <f t="shared" si="1"/>
        <v>1496000</v>
      </c>
    </row>
    <row r="88" spans="1:5">
      <c r="A88" s="81" t="s">
        <v>873</v>
      </c>
      <c r="B88" s="79">
        <v>1</v>
      </c>
      <c r="C88" s="93">
        <v>921200</v>
      </c>
      <c r="D88" s="93">
        <v>186700</v>
      </c>
      <c r="E88" s="93">
        <f t="shared" si="1"/>
        <v>1107900</v>
      </c>
    </row>
    <row r="89" spans="1:5">
      <c r="A89" s="81" t="s">
        <v>874</v>
      </c>
      <c r="B89" s="79">
        <v>1</v>
      </c>
      <c r="C89" s="93">
        <v>911000</v>
      </c>
      <c r="D89" s="93">
        <v>177100</v>
      </c>
      <c r="E89" s="93">
        <f t="shared" si="1"/>
        <v>1088100</v>
      </c>
    </row>
    <row r="90" spans="1:5">
      <c r="A90" s="81" t="s">
        <v>875</v>
      </c>
      <c r="B90" s="79">
        <v>1</v>
      </c>
      <c r="C90" s="93">
        <v>692900</v>
      </c>
      <c r="D90" s="93">
        <v>112400</v>
      </c>
      <c r="E90" s="93">
        <f t="shared" si="1"/>
        <v>805300</v>
      </c>
    </row>
    <row r="91" spans="1:5">
      <c r="A91" s="81" t="s">
        <v>876</v>
      </c>
      <c r="B91" s="79">
        <v>1</v>
      </c>
      <c r="C91" s="93">
        <v>608300</v>
      </c>
      <c r="D91" s="93">
        <v>107800</v>
      </c>
      <c r="E91" s="93">
        <f t="shared" si="1"/>
        <v>716100</v>
      </c>
    </row>
    <row r="92" spans="1:5">
      <c r="A92" s="81" t="s">
        <v>877</v>
      </c>
      <c r="B92" s="79">
        <v>1</v>
      </c>
      <c r="C92" s="93">
        <v>1128300</v>
      </c>
      <c r="D92" s="93">
        <v>222600</v>
      </c>
      <c r="E92" s="93">
        <f t="shared" si="1"/>
        <v>1350900</v>
      </c>
    </row>
    <row r="93" spans="1:5">
      <c r="A93" s="81" t="s">
        <v>878</v>
      </c>
      <c r="B93" s="79">
        <v>1</v>
      </c>
      <c r="C93" s="93">
        <v>57700</v>
      </c>
      <c r="D93" s="93">
        <v>11400</v>
      </c>
      <c r="E93" s="93">
        <f t="shared" si="1"/>
        <v>69100</v>
      </c>
    </row>
    <row r="94" spans="1:5">
      <c r="A94" s="81" t="s">
        <v>879</v>
      </c>
      <c r="B94" s="79">
        <v>1</v>
      </c>
      <c r="C94" s="93">
        <v>1660900</v>
      </c>
      <c r="D94" s="93">
        <v>332300</v>
      </c>
      <c r="E94" s="93">
        <f t="shared" si="1"/>
        <v>1993200</v>
      </c>
    </row>
    <row r="95" spans="1:5">
      <c r="A95" s="81" t="s">
        <v>880</v>
      </c>
      <c r="B95" s="79">
        <v>1</v>
      </c>
      <c r="C95" s="93">
        <v>848400</v>
      </c>
      <c r="D95" s="93">
        <v>165700</v>
      </c>
      <c r="E95" s="93">
        <f t="shared" si="1"/>
        <v>1014100</v>
      </c>
    </row>
    <row r="96" spans="1:5">
      <c r="A96" s="81" t="s">
        <v>881</v>
      </c>
      <c r="B96" s="79">
        <v>1</v>
      </c>
      <c r="C96" s="93">
        <v>327000</v>
      </c>
      <c r="D96" s="93">
        <v>67500</v>
      </c>
      <c r="E96" s="93">
        <f t="shared" si="1"/>
        <v>394500</v>
      </c>
    </row>
    <row r="97" spans="1:5">
      <c r="A97" s="81" t="s">
        <v>882</v>
      </c>
      <c r="B97" s="79">
        <v>1</v>
      </c>
      <c r="C97" s="93">
        <v>5411200</v>
      </c>
      <c r="D97" s="93">
        <v>1091300</v>
      </c>
      <c r="E97" s="93">
        <f t="shared" si="1"/>
        <v>6502500</v>
      </c>
    </row>
    <row r="98" spans="1:5">
      <c r="A98" s="81" t="s">
        <v>883</v>
      </c>
      <c r="B98" s="79">
        <v>1</v>
      </c>
      <c r="C98" s="93">
        <v>3208600</v>
      </c>
      <c r="D98" s="93">
        <v>614300</v>
      </c>
      <c r="E98" s="93">
        <f t="shared" si="1"/>
        <v>3822900</v>
      </c>
    </row>
    <row r="99" spans="1:5">
      <c r="A99" s="81" t="s">
        <v>884</v>
      </c>
      <c r="B99" s="79">
        <v>1</v>
      </c>
      <c r="C99" s="93" t="s">
        <v>398</v>
      </c>
      <c r="D99" s="93">
        <v>761700</v>
      </c>
      <c r="E99" s="93" t="str">
        <f t="shared" si="1"/>
        <v>N/A</v>
      </c>
    </row>
    <row r="100" spans="1:5">
      <c r="A100" s="81" t="s">
        <v>885</v>
      </c>
      <c r="B100" s="79">
        <v>1</v>
      </c>
      <c r="C100" s="93">
        <v>170400</v>
      </c>
      <c r="D100" s="93">
        <v>35300</v>
      </c>
      <c r="E100" s="93">
        <f t="shared" si="1"/>
        <v>205700</v>
      </c>
    </row>
    <row r="101" spans="1:5">
      <c r="A101" s="81" t="s">
        <v>886</v>
      </c>
      <c r="B101" s="79">
        <v>1</v>
      </c>
      <c r="C101" s="93">
        <v>442200</v>
      </c>
      <c r="D101" s="93">
        <v>92800</v>
      </c>
      <c r="E101" s="93">
        <f t="shared" si="1"/>
        <v>535000</v>
      </c>
    </row>
    <row r="102" spans="1:5">
      <c r="A102" s="81" t="s">
        <v>887</v>
      </c>
      <c r="B102" s="79">
        <v>1</v>
      </c>
      <c r="C102" s="93">
        <v>382500</v>
      </c>
      <c r="D102" s="93">
        <v>79300</v>
      </c>
      <c r="E102" s="93">
        <f t="shared" si="1"/>
        <v>461800</v>
      </c>
    </row>
    <row r="103" spans="1:5">
      <c r="A103" s="81" t="s">
        <v>888</v>
      </c>
      <c r="B103" s="79">
        <v>1</v>
      </c>
      <c r="C103" s="93">
        <v>714800</v>
      </c>
      <c r="D103" s="93">
        <v>139700</v>
      </c>
      <c r="E103" s="93">
        <f t="shared" si="1"/>
        <v>854500</v>
      </c>
    </row>
    <row r="104" spans="1:5">
      <c r="A104" s="81" t="s">
        <v>889</v>
      </c>
      <c r="B104" s="79">
        <v>1</v>
      </c>
      <c r="C104" s="93">
        <v>280000</v>
      </c>
      <c r="D104" s="93">
        <v>1005700</v>
      </c>
      <c r="E104" s="93">
        <f t="shared" si="1"/>
        <v>1285700</v>
      </c>
    </row>
    <row r="105" spans="1:5">
      <c r="A105" s="81" t="s">
        <v>890</v>
      </c>
      <c r="B105" s="79">
        <v>1</v>
      </c>
      <c r="C105" s="93" t="s">
        <v>398</v>
      </c>
      <c r="D105" s="93">
        <v>779300</v>
      </c>
      <c r="E105" s="93" t="str">
        <f t="shared" si="1"/>
        <v>N/A</v>
      </c>
    </row>
    <row r="106" spans="1:5">
      <c r="A106" s="81" t="s">
        <v>891</v>
      </c>
      <c r="B106" s="79">
        <v>1</v>
      </c>
      <c r="C106" s="93">
        <v>723100</v>
      </c>
      <c r="D106" s="93">
        <v>179700</v>
      </c>
      <c r="E106" s="93">
        <f t="shared" si="1"/>
        <v>902800</v>
      </c>
    </row>
    <row r="107" spans="1:5">
      <c r="A107" s="81" t="s">
        <v>892</v>
      </c>
      <c r="B107" s="79">
        <v>1</v>
      </c>
      <c r="C107" s="93">
        <v>887300</v>
      </c>
      <c r="D107" s="93">
        <v>420800</v>
      </c>
      <c r="E107" s="93">
        <f t="shared" si="1"/>
        <v>1308100</v>
      </c>
    </row>
    <row r="108" spans="1:5">
      <c r="A108" s="81" t="s">
        <v>893</v>
      </c>
      <c r="B108" s="79">
        <v>1</v>
      </c>
      <c r="C108" s="93">
        <v>1041900</v>
      </c>
      <c r="D108" s="93">
        <v>218700</v>
      </c>
      <c r="E108" s="93">
        <f t="shared" si="1"/>
        <v>1260600</v>
      </c>
    </row>
    <row r="109" spans="1:5">
      <c r="A109" s="81" t="s">
        <v>894</v>
      </c>
      <c r="B109" s="79">
        <v>1</v>
      </c>
      <c r="C109" s="93">
        <v>1022200</v>
      </c>
      <c r="D109" s="93">
        <v>204700</v>
      </c>
      <c r="E109" s="93">
        <f t="shared" si="1"/>
        <v>1226900</v>
      </c>
    </row>
    <row r="110" spans="1:5">
      <c r="A110" s="81" t="s">
        <v>895</v>
      </c>
      <c r="B110" s="79">
        <v>1</v>
      </c>
      <c r="C110" s="93">
        <v>875200</v>
      </c>
      <c r="D110" s="93">
        <v>170500</v>
      </c>
      <c r="E110" s="93">
        <f t="shared" si="1"/>
        <v>1045700</v>
      </c>
    </row>
    <row r="111" spans="1:5">
      <c r="A111" s="81" t="s">
        <v>896</v>
      </c>
      <c r="B111" s="79">
        <v>1</v>
      </c>
      <c r="C111" s="93">
        <v>351200</v>
      </c>
      <c r="D111" s="93">
        <v>70000</v>
      </c>
      <c r="E111" s="93">
        <f t="shared" si="1"/>
        <v>421200</v>
      </c>
    </row>
    <row r="112" spans="1:5">
      <c r="A112" s="81" t="s">
        <v>897</v>
      </c>
      <c r="B112" s="79">
        <v>1</v>
      </c>
      <c r="C112" s="93">
        <v>150700</v>
      </c>
      <c r="D112" s="93">
        <v>28600</v>
      </c>
      <c r="E112" s="93">
        <f t="shared" si="1"/>
        <v>179300</v>
      </c>
    </row>
    <row r="113" spans="1:5">
      <c r="A113" s="81" t="s">
        <v>898</v>
      </c>
      <c r="B113" s="79">
        <v>1</v>
      </c>
      <c r="C113" s="93">
        <v>175100</v>
      </c>
      <c r="D113" s="93">
        <v>34300</v>
      </c>
      <c r="E113" s="93">
        <f t="shared" si="1"/>
        <v>209400</v>
      </c>
    </row>
    <row r="114" spans="1:5">
      <c r="A114" s="81" t="s">
        <v>899</v>
      </c>
      <c r="B114" s="79">
        <v>1</v>
      </c>
      <c r="C114" s="93">
        <v>75300</v>
      </c>
      <c r="D114" s="93">
        <v>14000</v>
      </c>
      <c r="E114" s="93">
        <f t="shared" si="1"/>
        <v>89300</v>
      </c>
    </row>
    <row r="115" spans="1:5">
      <c r="A115" s="81" t="s">
        <v>900</v>
      </c>
      <c r="B115" s="79">
        <v>1</v>
      </c>
      <c r="C115" s="93">
        <v>573800</v>
      </c>
      <c r="D115" s="93">
        <v>206700</v>
      </c>
      <c r="E115" s="93">
        <f t="shared" si="1"/>
        <v>780500</v>
      </c>
    </row>
    <row r="116" spans="1:5">
      <c r="A116" s="81" t="s">
        <v>901</v>
      </c>
      <c r="B116" s="79">
        <v>1</v>
      </c>
      <c r="C116" s="93">
        <v>644700</v>
      </c>
      <c r="D116" s="93">
        <v>139800</v>
      </c>
      <c r="E116" s="93">
        <f t="shared" si="1"/>
        <v>784500</v>
      </c>
    </row>
    <row r="117" spans="1:5">
      <c r="A117" s="81" t="s">
        <v>902</v>
      </c>
      <c r="B117" s="79">
        <v>1</v>
      </c>
      <c r="C117" s="93">
        <v>3096700</v>
      </c>
      <c r="D117" s="93">
        <v>656200</v>
      </c>
      <c r="E117" s="93">
        <f t="shared" si="1"/>
        <v>3752900</v>
      </c>
    </row>
    <row r="118" spans="1:5">
      <c r="A118" s="81" t="s">
        <v>903</v>
      </c>
      <c r="B118" s="79">
        <v>1</v>
      </c>
      <c r="C118" s="93">
        <v>3004800</v>
      </c>
      <c r="D118" s="93">
        <v>659400</v>
      </c>
      <c r="E118" s="93">
        <f t="shared" si="1"/>
        <v>3664200</v>
      </c>
    </row>
    <row r="119" spans="1:5">
      <c r="A119" s="81" t="s">
        <v>904</v>
      </c>
      <c r="B119" s="79">
        <v>1</v>
      </c>
      <c r="C119" s="93">
        <v>1770300</v>
      </c>
      <c r="D119" s="93">
        <v>373300</v>
      </c>
      <c r="E119" s="93">
        <f t="shared" si="1"/>
        <v>2143600</v>
      </c>
    </row>
    <row r="120" spans="1:5">
      <c r="A120" s="81" t="s">
        <v>905</v>
      </c>
      <c r="B120" s="79">
        <v>1</v>
      </c>
      <c r="C120" s="93">
        <v>409700</v>
      </c>
      <c r="D120" s="93">
        <v>76900</v>
      </c>
      <c r="E120" s="93">
        <f t="shared" si="1"/>
        <v>486600</v>
      </c>
    </row>
    <row r="121" spans="1:5">
      <c r="A121" s="81" t="s">
        <v>906</v>
      </c>
      <c r="B121" s="79">
        <v>1</v>
      </c>
      <c r="C121" s="93">
        <v>1339300</v>
      </c>
      <c r="D121" s="93">
        <v>1887100</v>
      </c>
      <c r="E121" s="93">
        <f t="shared" si="1"/>
        <v>3226400</v>
      </c>
    </row>
    <row r="122" spans="1:5">
      <c r="A122" s="81" t="s">
        <v>907</v>
      </c>
      <c r="B122" s="79">
        <v>1</v>
      </c>
      <c r="C122" s="93">
        <v>105800</v>
      </c>
      <c r="D122" s="93">
        <v>21400</v>
      </c>
      <c r="E122" s="93">
        <f t="shared" si="1"/>
        <v>127200</v>
      </c>
    </row>
    <row r="123" spans="1:5">
      <c r="A123" s="81" t="s">
        <v>908</v>
      </c>
      <c r="B123" s="79">
        <v>1</v>
      </c>
      <c r="C123" s="93">
        <v>1064600</v>
      </c>
      <c r="D123" s="93">
        <v>223300</v>
      </c>
      <c r="E123" s="93">
        <f t="shared" si="1"/>
        <v>1287900</v>
      </c>
    </row>
    <row r="124" spans="1:5">
      <c r="A124" s="81" t="s">
        <v>909</v>
      </c>
      <c r="B124" s="79">
        <v>1</v>
      </c>
      <c r="C124" s="93">
        <v>197300</v>
      </c>
      <c r="D124" s="93">
        <v>48500</v>
      </c>
      <c r="E124" s="93">
        <f t="shared" si="1"/>
        <v>245800</v>
      </c>
    </row>
    <row r="125" spans="1:5">
      <c r="A125" s="81" t="s">
        <v>910</v>
      </c>
      <c r="B125" s="79">
        <v>1</v>
      </c>
      <c r="C125" s="93">
        <v>610500</v>
      </c>
      <c r="D125" s="93">
        <v>112900</v>
      </c>
      <c r="E125" s="93">
        <f t="shared" si="1"/>
        <v>723400</v>
      </c>
    </row>
    <row r="126" spans="1:5">
      <c r="A126" s="81" t="s">
        <v>911</v>
      </c>
      <c r="B126" s="79">
        <v>1</v>
      </c>
      <c r="C126" s="93">
        <v>4039900</v>
      </c>
      <c r="D126" s="93">
        <v>2712800</v>
      </c>
      <c r="E126" s="93">
        <f t="shared" si="1"/>
        <v>6752700</v>
      </c>
    </row>
    <row r="127" spans="1:5">
      <c r="A127" s="81" t="s">
        <v>912</v>
      </c>
      <c r="B127" s="79">
        <v>1</v>
      </c>
      <c r="C127" s="93">
        <v>5065200</v>
      </c>
      <c r="D127" s="93">
        <v>1259700</v>
      </c>
      <c r="E127" s="93">
        <f t="shared" si="1"/>
        <v>6324900</v>
      </c>
    </row>
    <row r="128" spans="1:5">
      <c r="A128" s="81" t="s">
        <v>913</v>
      </c>
      <c r="B128" s="79">
        <v>1</v>
      </c>
      <c r="C128" s="93">
        <v>669300</v>
      </c>
      <c r="D128" s="93">
        <v>826100</v>
      </c>
      <c r="E128" s="93">
        <f t="shared" si="1"/>
        <v>1495400</v>
      </c>
    </row>
    <row r="129" spans="1:5">
      <c r="A129" s="81" t="s">
        <v>914</v>
      </c>
      <c r="B129" s="79">
        <v>1</v>
      </c>
      <c r="C129" s="93">
        <v>1359500</v>
      </c>
      <c r="D129" s="93">
        <v>672300</v>
      </c>
      <c r="E129" s="93">
        <f t="shared" si="1"/>
        <v>2031800</v>
      </c>
    </row>
    <row r="130" spans="1:5">
      <c r="A130" s="81" t="s">
        <v>915</v>
      </c>
      <c r="B130" s="79">
        <v>1</v>
      </c>
      <c r="C130" s="93">
        <v>730500</v>
      </c>
      <c r="D130" s="93">
        <v>552500</v>
      </c>
      <c r="E130" s="93">
        <f t="shared" si="1"/>
        <v>1283000</v>
      </c>
    </row>
    <row r="131" spans="1:5">
      <c r="A131" s="81" t="s">
        <v>916</v>
      </c>
      <c r="B131" s="79">
        <v>1</v>
      </c>
      <c r="C131" s="93">
        <v>268700</v>
      </c>
      <c r="D131" s="93">
        <v>558800</v>
      </c>
      <c r="E131" s="93">
        <f t="shared" si="1"/>
        <v>827500</v>
      </c>
    </row>
    <row r="132" spans="1:5">
      <c r="A132" s="81" t="s">
        <v>917</v>
      </c>
      <c r="B132" s="79">
        <v>1</v>
      </c>
      <c r="C132" s="93">
        <v>528000</v>
      </c>
      <c r="D132" s="93">
        <v>120900</v>
      </c>
      <c r="E132" s="93">
        <f t="shared" si="1"/>
        <v>648900</v>
      </c>
    </row>
    <row r="133" spans="1:5">
      <c r="A133" s="81" t="s">
        <v>918</v>
      </c>
      <c r="B133" s="79">
        <v>1</v>
      </c>
      <c r="C133" s="93">
        <v>601400</v>
      </c>
      <c r="D133" s="93">
        <v>130300</v>
      </c>
      <c r="E133" s="93">
        <f t="shared" ref="E133:E196" si="2">IFERROR(+C133+D133,"N/A")</f>
        <v>731700</v>
      </c>
    </row>
    <row r="134" spans="1:5">
      <c r="A134" s="81" t="s">
        <v>919</v>
      </c>
      <c r="B134" s="79">
        <v>1</v>
      </c>
      <c r="C134" s="93">
        <v>1224900</v>
      </c>
      <c r="D134" s="93">
        <v>269900</v>
      </c>
      <c r="E134" s="93">
        <f t="shared" si="2"/>
        <v>1494800</v>
      </c>
    </row>
    <row r="135" spans="1:5">
      <c r="A135" s="81" t="s">
        <v>920</v>
      </c>
      <c r="B135" s="79">
        <v>1</v>
      </c>
      <c r="C135" s="93">
        <v>2314800</v>
      </c>
      <c r="D135" s="93">
        <v>454700</v>
      </c>
      <c r="E135" s="93">
        <f t="shared" si="2"/>
        <v>2769500</v>
      </c>
    </row>
    <row r="136" spans="1:5">
      <c r="A136" s="81" t="s">
        <v>921</v>
      </c>
      <c r="B136" s="79">
        <v>1</v>
      </c>
      <c r="C136" s="93">
        <v>1225000</v>
      </c>
      <c r="D136" s="93">
        <v>245300</v>
      </c>
      <c r="E136" s="93">
        <f t="shared" si="2"/>
        <v>1470300</v>
      </c>
    </row>
    <row r="137" spans="1:5">
      <c r="A137" s="81" t="s">
        <v>922</v>
      </c>
      <c r="B137" s="79">
        <v>1</v>
      </c>
      <c r="C137" s="93">
        <v>1157000</v>
      </c>
      <c r="D137" s="93">
        <v>203100</v>
      </c>
      <c r="E137" s="93">
        <f t="shared" si="2"/>
        <v>1360100</v>
      </c>
    </row>
    <row r="138" spans="1:5">
      <c r="A138" s="81" t="s">
        <v>923</v>
      </c>
      <c r="B138" s="79">
        <v>1</v>
      </c>
      <c r="C138" s="93">
        <v>200700</v>
      </c>
      <c r="D138" s="93">
        <v>39800</v>
      </c>
      <c r="E138" s="93">
        <f t="shared" si="2"/>
        <v>240500</v>
      </c>
    </row>
    <row r="139" spans="1:5">
      <c r="A139" s="81" t="s">
        <v>924</v>
      </c>
      <c r="B139" s="79">
        <v>1</v>
      </c>
      <c r="C139" s="93">
        <v>1136800</v>
      </c>
      <c r="D139" s="93">
        <v>240700</v>
      </c>
      <c r="E139" s="93">
        <f t="shared" si="2"/>
        <v>1377500</v>
      </c>
    </row>
    <row r="140" spans="1:5">
      <c r="A140" s="81" t="s">
        <v>925</v>
      </c>
      <c r="B140" s="79">
        <v>1</v>
      </c>
      <c r="C140" s="93">
        <v>1938400</v>
      </c>
      <c r="D140" s="93">
        <v>438200</v>
      </c>
      <c r="E140" s="93">
        <f t="shared" si="2"/>
        <v>2376600</v>
      </c>
    </row>
    <row r="141" spans="1:5">
      <c r="A141" s="81" t="s">
        <v>926</v>
      </c>
      <c r="B141" s="79">
        <v>1</v>
      </c>
      <c r="C141" s="93">
        <v>1927000</v>
      </c>
      <c r="D141" s="93">
        <v>464300</v>
      </c>
      <c r="E141" s="93">
        <f t="shared" si="2"/>
        <v>2391300</v>
      </c>
    </row>
    <row r="142" spans="1:5">
      <c r="A142" s="81" t="s">
        <v>927</v>
      </c>
      <c r="B142" s="79">
        <v>1</v>
      </c>
      <c r="C142" s="93">
        <v>267500</v>
      </c>
      <c r="D142" s="93">
        <v>59700</v>
      </c>
      <c r="E142" s="93">
        <f t="shared" si="2"/>
        <v>327200</v>
      </c>
    </row>
    <row r="143" spans="1:5">
      <c r="A143" s="81" t="s">
        <v>928</v>
      </c>
      <c r="B143" s="79">
        <v>1</v>
      </c>
      <c r="C143" s="93">
        <v>993100</v>
      </c>
      <c r="D143" s="93">
        <v>660100</v>
      </c>
      <c r="E143" s="93">
        <f t="shared" si="2"/>
        <v>1653200</v>
      </c>
    </row>
    <row r="144" spans="1:5">
      <c r="A144" s="81" t="s">
        <v>929</v>
      </c>
      <c r="B144" s="79">
        <v>1</v>
      </c>
      <c r="C144" s="93">
        <v>675200</v>
      </c>
      <c r="D144" s="93">
        <v>108400</v>
      </c>
      <c r="E144" s="93">
        <f t="shared" si="2"/>
        <v>783600</v>
      </c>
    </row>
    <row r="145" spans="1:5">
      <c r="A145" s="81" t="s">
        <v>930</v>
      </c>
      <c r="B145" s="79">
        <v>1</v>
      </c>
      <c r="C145" s="93">
        <v>1532400</v>
      </c>
      <c r="D145" s="93">
        <v>297500</v>
      </c>
      <c r="E145" s="93">
        <f t="shared" si="2"/>
        <v>1829900</v>
      </c>
    </row>
    <row r="146" spans="1:5">
      <c r="A146" s="81" t="s">
        <v>931</v>
      </c>
      <c r="B146" s="79">
        <v>1</v>
      </c>
      <c r="C146" s="93">
        <v>2911500</v>
      </c>
      <c r="D146" s="93">
        <v>1150200</v>
      </c>
      <c r="E146" s="93">
        <f t="shared" si="2"/>
        <v>4061700</v>
      </c>
    </row>
    <row r="147" spans="1:5">
      <c r="A147" s="81" t="s">
        <v>932</v>
      </c>
      <c r="B147" s="79">
        <v>1</v>
      </c>
      <c r="C147" s="93">
        <v>841500</v>
      </c>
      <c r="D147" s="93">
        <v>160100</v>
      </c>
      <c r="E147" s="93">
        <f t="shared" si="2"/>
        <v>1001600</v>
      </c>
    </row>
    <row r="148" spans="1:5">
      <c r="A148" s="81" t="s">
        <v>933</v>
      </c>
      <c r="B148" s="79">
        <v>1</v>
      </c>
      <c r="C148" s="93">
        <v>711800</v>
      </c>
      <c r="D148" s="93">
        <v>131500</v>
      </c>
      <c r="E148" s="93">
        <f t="shared" si="2"/>
        <v>843300</v>
      </c>
    </row>
    <row r="149" spans="1:5">
      <c r="A149" s="81" t="s">
        <v>934</v>
      </c>
      <c r="B149" s="79">
        <v>1</v>
      </c>
      <c r="C149" s="93">
        <v>30200</v>
      </c>
      <c r="D149" s="93">
        <v>6300</v>
      </c>
      <c r="E149" s="93">
        <f t="shared" si="2"/>
        <v>36500</v>
      </c>
    </row>
    <row r="150" spans="1:5">
      <c r="A150" s="81" t="s">
        <v>935</v>
      </c>
      <c r="B150" s="79">
        <v>1</v>
      </c>
      <c r="C150" s="93">
        <v>179300</v>
      </c>
      <c r="D150" s="93">
        <v>35700</v>
      </c>
      <c r="E150" s="93">
        <f t="shared" si="2"/>
        <v>215000</v>
      </c>
    </row>
    <row r="151" spans="1:5">
      <c r="A151" s="81" t="s">
        <v>936</v>
      </c>
      <c r="B151" s="79">
        <v>1</v>
      </c>
      <c r="C151" s="93">
        <v>768500</v>
      </c>
      <c r="D151" s="93">
        <v>193100</v>
      </c>
      <c r="E151" s="93">
        <f t="shared" si="2"/>
        <v>961600</v>
      </c>
    </row>
    <row r="152" spans="1:5">
      <c r="A152" s="81" t="s">
        <v>937</v>
      </c>
      <c r="B152" s="79">
        <v>1</v>
      </c>
      <c r="C152" s="93">
        <v>1719400</v>
      </c>
      <c r="D152" s="93">
        <v>2305100</v>
      </c>
      <c r="E152" s="93">
        <f t="shared" si="2"/>
        <v>4024500</v>
      </c>
    </row>
    <row r="153" spans="1:5">
      <c r="A153" s="81" t="s">
        <v>938</v>
      </c>
      <c r="B153" s="79">
        <v>1</v>
      </c>
      <c r="C153" s="93">
        <v>1832800</v>
      </c>
      <c r="D153" s="93">
        <v>368700</v>
      </c>
      <c r="E153" s="93">
        <f t="shared" si="2"/>
        <v>2201500</v>
      </c>
    </row>
    <row r="154" spans="1:5">
      <c r="A154" s="81" t="s">
        <v>939</v>
      </c>
      <c r="B154" s="79">
        <v>1</v>
      </c>
      <c r="C154" s="93">
        <v>2094000</v>
      </c>
      <c r="D154" s="93">
        <v>395400</v>
      </c>
      <c r="E154" s="93">
        <f t="shared" si="2"/>
        <v>2489400</v>
      </c>
    </row>
    <row r="155" spans="1:5">
      <c r="A155" s="81" t="s">
        <v>940</v>
      </c>
      <c r="B155" s="79">
        <v>1</v>
      </c>
      <c r="C155" s="93">
        <v>1971200</v>
      </c>
      <c r="D155" s="93">
        <v>375500</v>
      </c>
      <c r="E155" s="93">
        <f t="shared" si="2"/>
        <v>2346700</v>
      </c>
    </row>
    <row r="156" spans="1:5">
      <c r="A156" s="81" t="s">
        <v>941</v>
      </c>
      <c r="B156" s="79">
        <v>1</v>
      </c>
      <c r="C156" s="93">
        <v>1826600</v>
      </c>
      <c r="D156" s="93">
        <v>365900</v>
      </c>
      <c r="E156" s="93">
        <f t="shared" si="2"/>
        <v>2192500</v>
      </c>
    </row>
    <row r="157" spans="1:5">
      <c r="A157" s="81" t="s">
        <v>942</v>
      </c>
      <c r="B157" s="79">
        <v>1</v>
      </c>
      <c r="C157" s="93">
        <v>1823500</v>
      </c>
      <c r="D157" s="93">
        <v>386100</v>
      </c>
      <c r="E157" s="93">
        <f t="shared" si="2"/>
        <v>2209600</v>
      </c>
    </row>
    <row r="158" spans="1:5">
      <c r="A158" s="81" t="s">
        <v>943</v>
      </c>
      <c r="B158" s="79">
        <v>1</v>
      </c>
      <c r="C158" s="93">
        <v>1922700</v>
      </c>
      <c r="D158" s="93">
        <v>403600</v>
      </c>
      <c r="E158" s="93">
        <f t="shared" si="2"/>
        <v>2326300</v>
      </c>
    </row>
    <row r="159" spans="1:5">
      <c r="A159" s="81" t="s">
        <v>944</v>
      </c>
      <c r="B159" s="79">
        <v>1</v>
      </c>
      <c r="C159" s="93">
        <v>32100</v>
      </c>
      <c r="D159" s="93">
        <v>9400</v>
      </c>
      <c r="E159" s="93">
        <f t="shared" si="2"/>
        <v>41500</v>
      </c>
    </row>
    <row r="160" spans="1:5">
      <c r="A160" s="81" t="s">
        <v>945</v>
      </c>
      <c r="B160" s="79">
        <v>1</v>
      </c>
      <c r="C160" s="93">
        <v>638700</v>
      </c>
      <c r="D160" s="93">
        <v>130100</v>
      </c>
      <c r="E160" s="93">
        <f t="shared" si="2"/>
        <v>768800</v>
      </c>
    </row>
    <row r="161" spans="1:5">
      <c r="A161" s="81" t="s">
        <v>946</v>
      </c>
      <c r="B161" s="79">
        <v>1</v>
      </c>
      <c r="C161" s="93">
        <v>593400</v>
      </c>
      <c r="D161" s="93">
        <v>116400</v>
      </c>
      <c r="E161" s="93">
        <f t="shared" si="2"/>
        <v>709800</v>
      </c>
    </row>
    <row r="162" spans="1:5">
      <c r="A162" s="81" t="s">
        <v>947</v>
      </c>
      <c r="B162" s="79">
        <v>1</v>
      </c>
      <c r="C162" s="93">
        <v>1313000</v>
      </c>
      <c r="D162" s="93">
        <v>239600</v>
      </c>
      <c r="E162" s="93">
        <f t="shared" si="2"/>
        <v>1552600</v>
      </c>
    </row>
    <row r="163" spans="1:5">
      <c r="A163" s="81" t="s">
        <v>948</v>
      </c>
      <c r="B163" s="79">
        <v>1</v>
      </c>
      <c r="C163" s="93">
        <v>615400</v>
      </c>
      <c r="D163" s="93">
        <v>117600</v>
      </c>
      <c r="E163" s="93">
        <f t="shared" si="2"/>
        <v>733000</v>
      </c>
    </row>
    <row r="164" spans="1:5">
      <c r="A164" s="81" t="s">
        <v>949</v>
      </c>
      <c r="B164" s="79">
        <v>1</v>
      </c>
      <c r="C164" s="93">
        <v>1296800</v>
      </c>
      <c r="D164" s="93">
        <v>233300</v>
      </c>
      <c r="E164" s="93">
        <f t="shared" si="2"/>
        <v>1530100</v>
      </c>
    </row>
    <row r="165" spans="1:5">
      <c r="A165" s="81" t="s">
        <v>950</v>
      </c>
      <c r="B165" s="79">
        <v>1</v>
      </c>
      <c r="C165" s="93">
        <v>2631700</v>
      </c>
      <c r="D165" s="93">
        <v>465400</v>
      </c>
      <c r="E165" s="93">
        <f t="shared" si="2"/>
        <v>3097100</v>
      </c>
    </row>
    <row r="166" spans="1:5">
      <c r="A166" s="81" t="s">
        <v>951</v>
      </c>
      <c r="B166" s="79">
        <v>1</v>
      </c>
      <c r="C166" s="93">
        <v>2618500</v>
      </c>
      <c r="D166" s="93">
        <v>508000</v>
      </c>
      <c r="E166" s="93">
        <f t="shared" si="2"/>
        <v>3126500</v>
      </c>
    </row>
    <row r="167" spans="1:5">
      <c r="A167" s="81" t="s">
        <v>952</v>
      </c>
      <c r="B167" s="79">
        <v>1</v>
      </c>
      <c r="C167" s="93">
        <v>758400</v>
      </c>
      <c r="D167" s="93">
        <v>183400</v>
      </c>
      <c r="E167" s="93">
        <f t="shared" si="2"/>
        <v>941800</v>
      </c>
    </row>
    <row r="168" spans="1:5">
      <c r="A168" s="81" t="s">
        <v>953</v>
      </c>
      <c r="B168" s="79">
        <v>1</v>
      </c>
      <c r="C168" s="93">
        <v>802500</v>
      </c>
      <c r="D168" s="93">
        <v>176300</v>
      </c>
      <c r="E168" s="93">
        <f t="shared" si="2"/>
        <v>978800</v>
      </c>
    </row>
    <row r="169" spans="1:5">
      <c r="A169" s="81" t="s">
        <v>954</v>
      </c>
      <c r="B169" s="79">
        <v>1</v>
      </c>
      <c r="C169" s="93">
        <v>694700</v>
      </c>
      <c r="D169" s="93">
        <v>153700</v>
      </c>
      <c r="E169" s="93">
        <f t="shared" si="2"/>
        <v>848400</v>
      </c>
    </row>
    <row r="170" spans="1:5">
      <c r="A170" s="81" t="s">
        <v>955</v>
      </c>
      <c r="B170" s="79">
        <v>1</v>
      </c>
      <c r="C170" s="93">
        <v>678600</v>
      </c>
      <c r="D170" s="93">
        <v>151400</v>
      </c>
      <c r="E170" s="93">
        <f t="shared" si="2"/>
        <v>830000</v>
      </c>
    </row>
    <row r="171" spans="1:5">
      <c r="A171" s="81" t="s">
        <v>956</v>
      </c>
      <c r="B171" s="79">
        <v>1</v>
      </c>
      <c r="C171" s="93">
        <v>548700</v>
      </c>
      <c r="D171" s="93">
        <v>159800</v>
      </c>
      <c r="E171" s="93">
        <f t="shared" si="2"/>
        <v>708500</v>
      </c>
    </row>
    <row r="172" spans="1:5">
      <c r="A172" s="81" t="s">
        <v>957</v>
      </c>
      <c r="B172" s="79">
        <v>1</v>
      </c>
      <c r="C172" s="93">
        <v>696300</v>
      </c>
      <c r="D172" s="93">
        <v>142000</v>
      </c>
      <c r="E172" s="93">
        <f t="shared" si="2"/>
        <v>838300</v>
      </c>
    </row>
    <row r="173" spans="1:5">
      <c r="A173" s="81" t="s">
        <v>958</v>
      </c>
      <c r="B173" s="79">
        <v>1</v>
      </c>
      <c r="C173" s="93">
        <v>723600</v>
      </c>
      <c r="D173" s="93">
        <v>135800</v>
      </c>
      <c r="E173" s="93">
        <f t="shared" si="2"/>
        <v>859400</v>
      </c>
    </row>
    <row r="174" spans="1:5" ht="25.5">
      <c r="A174" s="81" t="s">
        <v>959</v>
      </c>
      <c r="B174" s="79">
        <v>1</v>
      </c>
      <c r="C174" s="93">
        <v>172800</v>
      </c>
      <c r="D174" s="93">
        <v>33700</v>
      </c>
      <c r="E174" s="93">
        <f t="shared" si="2"/>
        <v>206500</v>
      </c>
    </row>
    <row r="175" spans="1:5">
      <c r="A175" s="81" t="s">
        <v>960</v>
      </c>
      <c r="B175" s="79">
        <v>1</v>
      </c>
      <c r="C175" s="93">
        <v>856000</v>
      </c>
      <c r="D175" s="93">
        <v>910100</v>
      </c>
      <c r="E175" s="93">
        <f t="shared" si="2"/>
        <v>1766100</v>
      </c>
    </row>
    <row r="176" spans="1:5">
      <c r="A176" s="81" t="s">
        <v>961</v>
      </c>
      <c r="B176" s="79">
        <v>1</v>
      </c>
      <c r="C176" s="93">
        <v>1599600</v>
      </c>
      <c r="D176" s="93">
        <v>359200</v>
      </c>
      <c r="E176" s="93">
        <f t="shared" si="2"/>
        <v>1958800</v>
      </c>
    </row>
    <row r="177" spans="1:5">
      <c r="A177" s="81" t="s">
        <v>962</v>
      </c>
      <c r="B177" s="79">
        <v>1</v>
      </c>
      <c r="C177" s="93">
        <v>1548300</v>
      </c>
      <c r="D177" s="93">
        <v>354600</v>
      </c>
      <c r="E177" s="93">
        <f t="shared" si="2"/>
        <v>1902900</v>
      </c>
    </row>
    <row r="178" spans="1:5">
      <c r="A178" s="81" t="s">
        <v>963</v>
      </c>
      <c r="B178" s="79">
        <v>1</v>
      </c>
      <c r="C178" s="93">
        <v>1654700</v>
      </c>
      <c r="D178" s="93">
        <v>349200</v>
      </c>
      <c r="E178" s="93">
        <f t="shared" si="2"/>
        <v>2003900</v>
      </c>
    </row>
    <row r="179" spans="1:5">
      <c r="A179" s="81" t="s">
        <v>964</v>
      </c>
      <c r="B179" s="79">
        <v>1</v>
      </c>
      <c r="C179" s="93">
        <v>1994800</v>
      </c>
      <c r="D179" s="93">
        <v>364000</v>
      </c>
      <c r="E179" s="93">
        <f t="shared" si="2"/>
        <v>2358800</v>
      </c>
    </row>
    <row r="180" spans="1:5">
      <c r="A180" s="81" t="s">
        <v>965</v>
      </c>
      <c r="B180" s="79">
        <v>1</v>
      </c>
      <c r="C180" s="93">
        <v>1886300</v>
      </c>
      <c r="D180" s="93">
        <v>338500</v>
      </c>
      <c r="E180" s="93">
        <f t="shared" si="2"/>
        <v>2224800</v>
      </c>
    </row>
    <row r="181" spans="1:5">
      <c r="A181" s="81" t="s">
        <v>966</v>
      </c>
      <c r="B181" s="79">
        <v>1</v>
      </c>
      <c r="C181" s="93">
        <v>1830000</v>
      </c>
      <c r="D181" s="93">
        <v>369600</v>
      </c>
      <c r="E181" s="93">
        <f t="shared" si="2"/>
        <v>2199600</v>
      </c>
    </row>
    <row r="182" spans="1:5">
      <c r="A182" s="81" t="s">
        <v>967</v>
      </c>
      <c r="B182" s="79">
        <v>1</v>
      </c>
      <c r="C182" s="93">
        <v>1831600</v>
      </c>
      <c r="D182" s="93">
        <v>385200</v>
      </c>
      <c r="E182" s="93">
        <f t="shared" si="2"/>
        <v>2216800</v>
      </c>
    </row>
    <row r="183" spans="1:5">
      <c r="A183" s="81" t="s">
        <v>968</v>
      </c>
      <c r="B183" s="79">
        <v>1</v>
      </c>
      <c r="C183" s="93">
        <v>1626600</v>
      </c>
      <c r="D183" s="93">
        <v>361000</v>
      </c>
      <c r="E183" s="93">
        <f t="shared" si="2"/>
        <v>1987600</v>
      </c>
    </row>
    <row r="184" spans="1:5">
      <c r="A184" s="81" t="s">
        <v>969</v>
      </c>
      <c r="B184" s="79">
        <v>1</v>
      </c>
      <c r="C184" s="93">
        <v>1797500</v>
      </c>
      <c r="D184" s="93">
        <v>352700</v>
      </c>
      <c r="E184" s="93">
        <f t="shared" si="2"/>
        <v>2150200</v>
      </c>
    </row>
    <row r="185" spans="1:5">
      <c r="A185" s="81" t="s">
        <v>970</v>
      </c>
      <c r="B185" s="79">
        <v>1</v>
      </c>
      <c r="C185" s="93">
        <v>1098600</v>
      </c>
      <c r="D185" s="93">
        <v>224000</v>
      </c>
      <c r="E185" s="93">
        <f t="shared" si="2"/>
        <v>1322600</v>
      </c>
    </row>
    <row r="186" spans="1:5">
      <c r="A186" s="81" t="s">
        <v>971</v>
      </c>
      <c r="B186" s="79">
        <v>1</v>
      </c>
      <c r="C186" s="93">
        <v>354000</v>
      </c>
      <c r="D186" s="93">
        <v>62100</v>
      </c>
      <c r="E186" s="93">
        <f t="shared" si="2"/>
        <v>416100</v>
      </c>
    </row>
    <row r="187" spans="1:5">
      <c r="A187" s="81" t="s">
        <v>972</v>
      </c>
      <c r="B187" s="79">
        <v>1</v>
      </c>
      <c r="C187" s="93">
        <v>1689200</v>
      </c>
      <c r="D187" s="93">
        <v>299600</v>
      </c>
      <c r="E187" s="93">
        <f t="shared" si="2"/>
        <v>1988800</v>
      </c>
    </row>
    <row r="188" spans="1:5">
      <c r="A188" s="81" t="s">
        <v>973</v>
      </c>
      <c r="B188" s="79">
        <v>1</v>
      </c>
      <c r="C188" s="93">
        <v>1588800</v>
      </c>
      <c r="D188" s="93">
        <v>314500</v>
      </c>
      <c r="E188" s="93">
        <f t="shared" si="2"/>
        <v>1903300</v>
      </c>
    </row>
    <row r="189" spans="1:5">
      <c r="A189" s="81" t="s">
        <v>974</v>
      </c>
      <c r="B189" s="79">
        <v>1</v>
      </c>
      <c r="C189" s="93">
        <v>1381200</v>
      </c>
      <c r="D189" s="93">
        <v>300300</v>
      </c>
      <c r="E189" s="93">
        <f t="shared" si="2"/>
        <v>1681500</v>
      </c>
    </row>
    <row r="190" spans="1:5">
      <c r="A190" s="81" t="s">
        <v>975</v>
      </c>
      <c r="B190" s="79">
        <v>1</v>
      </c>
      <c r="C190" s="93">
        <v>1642400</v>
      </c>
      <c r="D190" s="93">
        <v>348600</v>
      </c>
      <c r="E190" s="93">
        <f t="shared" si="2"/>
        <v>1991000</v>
      </c>
    </row>
    <row r="191" spans="1:5">
      <c r="A191" s="81" t="s">
        <v>976</v>
      </c>
      <c r="B191" s="79">
        <v>1</v>
      </c>
      <c r="C191" s="93">
        <v>1556500</v>
      </c>
      <c r="D191" s="93">
        <v>321100</v>
      </c>
      <c r="E191" s="93">
        <f t="shared" si="2"/>
        <v>1877600</v>
      </c>
    </row>
    <row r="192" spans="1:5">
      <c r="A192" s="81" t="s">
        <v>977</v>
      </c>
      <c r="B192" s="79">
        <v>1</v>
      </c>
      <c r="C192" s="93">
        <v>581400</v>
      </c>
      <c r="D192" s="93">
        <v>115100</v>
      </c>
      <c r="E192" s="93">
        <f t="shared" si="2"/>
        <v>696500</v>
      </c>
    </row>
    <row r="193" spans="1:5">
      <c r="A193" s="81" t="s">
        <v>978</v>
      </c>
      <c r="B193" s="79">
        <v>1</v>
      </c>
      <c r="C193" s="93">
        <v>631500</v>
      </c>
      <c r="D193" s="93">
        <v>124200</v>
      </c>
      <c r="E193" s="93">
        <f t="shared" si="2"/>
        <v>755700</v>
      </c>
    </row>
    <row r="194" spans="1:5">
      <c r="A194" s="81" t="s">
        <v>979</v>
      </c>
      <c r="B194" s="79">
        <v>1</v>
      </c>
      <c r="C194" s="93">
        <v>583000</v>
      </c>
      <c r="D194" s="93">
        <v>120800</v>
      </c>
      <c r="E194" s="93">
        <f t="shared" si="2"/>
        <v>703800</v>
      </c>
    </row>
    <row r="195" spans="1:5">
      <c r="A195" s="81" t="s">
        <v>980</v>
      </c>
      <c r="B195" s="79">
        <v>1</v>
      </c>
      <c r="C195" s="93">
        <v>1033300</v>
      </c>
      <c r="D195" s="93">
        <v>697700</v>
      </c>
      <c r="E195" s="93">
        <f t="shared" si="2"/>
        <v>1731000</v>
      </c>
    </row>
    <row r="196" spans="1:5">
      <c r="A196" s="81" t="s">
        <v>981</v>
      </c>
      <c r="B196" s="79">
        <v>1</v>
      </c>
      <c r="C196" s="93">
        <v>1185700</v>
      </c>
      <c r="D196" s="93">
        <v>205300</v>
      </c>
      <c r="E196" s="93">
        <f t="shared" si="2"/>
        <v>1391000</v>
      </c>
    </row>
    <row r="197" spans="1:5">
      <c r="A197" s="81" t="s">
        <v>982</v>
      </c>
      <c r="B197" s="79">
        <v>1</v>
      </c>
      <c r="C197" s="93">
        <v>901900</v>
      </c>
      <c r="D197" s="93">
        <v>180700</v>
      </c>
      <c r="E197" s="93">
        <f t="shared" ref="E197:E260" si="3">IFERROR(+C197+D197,"N/A")</f>
        <v>1082600</v>
      </c>
    </row>
    <row r="198" spans="1:5">
      <c r="A198" s="81" t="s">
        <v>983</v>
      </c>
      <c r="B198" s="79">
        <v>1</v>
      </c>
      <c r="C198" s="93">
        <v>471500</v>
      </c>
      <c r="D198" s="93">
        <v>94100</v>
      </c>
      <c r="E198" s="93">
        <f t="shared" si="3"/>
        <v>565600</v>
      </c>
    </row>
    <row r="199" spans="1:5">
      <c r="A199" s="81" t="s">
        <v>984</v>
      </c>
      <c r="B199" s="79">
        <v>1</v>
      </c>
      <c r="C199" s="93">
        <v>572000</v>
      </c>
      <c r="D199" s="93">
        <v>121800</v>
      </c>
      <c r="E199" s="93">
        <f t="shared" si="3"/>
        <v>693800</v>
      </c>
    </row>
    <row r="200" spans="1:5">
      <c r="A200" s="81" t="s">
        <v>985</v>
      </c>
      <c r="B200" s="79">
        <v>1</v>
      </c>
      <c r="C200" s="93">
        <v>24800</v>
      </c>
      <c r="D200" s="93">
        <v>4800</v>
      </c>
      <c r="E200" s="93">
        <f t="shared" si="3"/>
        <v>29600</v>
      </c>
    </row>
    <row r="201" spans="1:5">
      <c r="A201" s="81" t="s">
        <v>986</v>
      </c>
      <c r="B201" s="79">
        <v>1</v>
      </c>
      <c r="C201" s="93">
        <v>483200</v>
      </c>
      <c r="D201" s="93">
        <v>109600</v>
      </c>
      <c r="E201" s="93">
        <f t="shared" si="3"/>
        <v>592800</v>
      </c>
    </row>
    <row r="202" spans="1:5">
      <c r="A202" s="81" t="s">
        <v>988</v>
      </c>
      <c r="B202" s="79">
        <v>1</v>
      </c>
      <c r="C202" s="93">
        <v>346600</v>
      </c>
      <c r="D202" s="93">
        <v>72700</v>
      </c>
      <c r="E202" s="93">
        <f t="shared" si="3"/>
        <v>419300</v>
      </c>
    </row>
    <row r="203" spans="1:5">
      <c r="A203" s="81" t="s">
        <v>989</v>
      </c>
      <c r="B203" s="79">
        <v>1</v>
      </c>
      <c r="C203" s="93">
        <v>349600</v>
      </c>
      <c r="D203" s="93">
        <v>64600</v>
      </c>
      <c r="E203" s="93">
        <f t="shared" si="3"/>
        <v>414200</v>
      </c>
    </row>
    <row r="204" spans="1:5">
      <c r="A204" s="81" t="s">
        <v>990</v>
      </c>
      <c r="B204" s="79">
        <v>1</v>
      </c>
      <c r="C204" s="93">
        <v>364500</v>
      </c>
      <c r="D204" s="93">
        <v>71700</v>
      </c>
      <c r="E204" s="93">
        <f t="shared" si="3"/>
        <v>436200</v>
      </c>
    </row>
    <row r="205" spans="1:5">
      <c r="A205" s="81" t="s">
        <v>991</v>
      </c>
      <c r="B205" s="79">
        <v>1</v>
      </c>
      <c r="C205" s="93">
        <v>330500</v>
      </c>
      <c r="D205" s="93">
        <v>67600</v>
      </c>
      <c r="E205" s="93">
        <f t="shared" si="3"/>
        <v>398100</v>
      </c>
    </row>
    <row r="206" spans="1:5">
      <c r="A206" s="81" t="s">
        <v>992</v>
      </c>
      <c r="B206" s="79">
        <v>1</v>
      </c>
      <c r="C206" s="93">
        <v>398500</v>
      </c>
      <c r="D206" s="93">
        <v>1197900</v>
      </c>
      <c r="E206" s="93">
        <f t="shared" si="3"/>
        <v>1596400</v>
      </c>
    </row>
    <row r="207" spans="1:5" ht="25.5">
      <c r="A207" s="81" t="s">
        <v>993</v>
      </c>
      <c r="B207" s="79">
        <v>1</v>
      </c>
      <c r="C207" s="93">
        <v>1610900</v>
      </c>
      <c r="D207" s="93">
        <v>321200</v>
      </c>
      <c r="E207" s="93">
        <f t="shared" si="3"/>
        <v>1932100</v>
      </c>
    </row>
    <row r="208" spans="1:5">
      <c r="A208" s="81" t="s">
        <v>994</v>
      </c>
      <c r="B208" s="79">
        <v>1</v>
      </c>
      <c r="C208" s="93">
        <v>1746100</v>
      </c>
      <c r="D208" s="93">
        <v>362900</v>
      </c>
      <c r="E208" s="93">
        <f t="shared" si="3"/>
        <v>2109000</v>
      </c>
    </row>
    <row r="209" spans="1:5">
      <c r="A209" s="81" t="s">
        <v>995</v>
      </c>
      <c r="B209" s="79">
        <v>1</v>
      </c>
      <c r="C209" s="93">
        <v>1609400</v>
      </c>
      <c r="D209" s="93">
        <v>322100</v>
      </c>
      <c r="E209" s="93">
        <f t="shared" si="3"/>
        <v>1931500</v>
      </c>
    </row>
    <row r="210" spans="1:5">
      <c r="A210" s="81" t="s">
        <v>996</v>
      </c>
      <c r="B210" s="79">
        <v>1</v>
      </c>
      <c r="C210" s="93">
        <v>1821000</v>
      </c>
      <c r="D210" s="93">
        <v>367300</v>
      </c>
      <c r="E210" s="93">
        <f t="shared" si="3"/>
        <v>2188300</v>
      </c>
    </row>
    <row r="211" spans="1:5">
      <c r="A211" s="81" t="s">
        <v>997</v>
      </c>
      <c r="B211" s="79">
        <v>1</v>
      </c>
      <c r="C211" s="93">
        <v>1576600</v>
      </c>
      <c r="D211" s="93">
        <v>388700</v>
      </c>
      <c r="E211" s="93">
        <f t="shared" si="3"/>
        <v>1965300</v>
      </c>
    </row>
    <row r="212" spans="1:5">
      <c r="A212" s="81" t="s">
        <v>998</v>
      </c>
      <c r="B212" s="79">
        <v>1</v>
      </c>
      <c r="C212" s="93">
        <v>1575300</v>
      </c>
      <c r="D212" s="93">
        <v>368400</v>
      </c>
      <c r="E212" s="93">
        <f t="shared" si="3"/>
        <v>1943700</v>
      </c>
    </row>
    <row r="213" spans="1:5" ht="25.5">
      <c r="A213" s="81" t="s">
        <v>999</v>
      </c>
      <c r="B213" s="79">
        <v>1</v>
      </c>
      <c r="C213" s="93">
        <v>1709200</v>
      </c>
      <c r="D213" s="93">
        <v>356300</v>
      </c>
      <c r="E213" s="93">
        <f t="shared" si="3"/>
        <v>2065500</v>
      </c>
    </row>
    <row r="214" spans="1:5" ht="25.5">
      <c r="A214" s="81" t="s">
        <v>1000</v>
      </c>
      <c r="B214" s="79">
        <v>1</v>
      </c>
      <c r="C214" s="93">
        <v>1556700</v>
      </c>
      <c r="D214" s="93">
        <v>306400</v>
      </c>
      <c r="E214" s="93">
        <f t="shared" si="3"/>
        <v>1863100</v>
      </c>
    </row>
    <row r="215" spans="1:5" ht="25.5">
      <c r="A215" s="81" t="s">
        <v>1001</v>
      </c>
      <c r="B215" s="79">
        <v>1</v>
      </c>
      <c r="C215" s="93">
        <v>1595800</v>
      </c>
      <c r="D215" s="93">
        <v>308500</v>
      </c>
      <c r="E215" s="93">
        <f t="shared" si="3"/>
        <v>1904300</v>
      </c>
    </row>
    <row r="216" spans="1:5">
      <c r="A216" s="81" t="s">
        <v>1002</v>
      </c>
      <c r="B216" s="79">
        <v>1</v>
      </c>
      <c r="C216" s="93">
        <v>1907800</v>
      </c>
      <c r="D216" s="93">
        <v>354500</v>
      </c>
      <c r="E216" s="93">
        <f t="shared" si="3"/>
        <v>2262300</v>
      </c>
    </row>
    <row r="217" spans="1:5">
      <c r="A217" s="81" t="s">
        <v>1003</v>
      </c>
      <c r="B217" s="79">
        <v>1</v>
      </c>
      <c r="C217" s="93">
        <v>1663300</v>
      </c>
      <c r="D217" s="93">
        <v>327800</v>
      </c>
      <c r="E217" s="93">
        <f t="shared" si="3"/>
        <v>1991100</v>
      </c>
    </row>
    <row r="218" spans="1:5">
      <c r="A218" s="81" t="s">
        <v>1004</v>
      </c>
      <c r="B218" s="79">
        <v>1</v>
      </c>
      <c r="C218" s="93">
        <v>654800</v>
      </c>
      <c r="D218" s="93">
        <v>127000</v>
      </c>
      <c r="E218" s="93">
        <f t="shared" si="3"/>
        <v>781800</v>
      </c>
    </row>
    <row r="219" spans="1:5">
      <c r="A219" s="81" t="s">
        <v>1005</v>
      </c>
      <c r="B219" s="79">
        <v>1</v>
      </c>
      <c r="C219" s="93">
        <v>822000</v>
      </c>
      <c r="D219" s="93">
        <v>173600</v>
      </c>
      <c r="E219" s="93">
        <f t="shared" si="3"/>
        <v>995600</v>
      </c>
    </row>
    <row r="220" spans="1:5">
      <c r="A220" s="81" t="s">
        <v>1006</v>
      </c>
      <c r="B220" s="79">
        <v>1</v>
      </c>
      <c r="C220" s="93">
        <v>121600</v>
      </c>
      <c r="D220" s="93">
        <v>26200</v>
      </c>
      <c r="E220" s="93">
        <f t="shared" si="3"/>
        <v>147800</v>
      </c>
    </row>
    <row r="221" spans="1:5">
      <c r="A221" s="81" t="s">
        <v>1007</v>
      </c>
      <c r="B221" s="79">
        <v>1</v>
      </c>
      <c r="C221" s="93">
        <v>123300</v>
      </c>
      <c r="D221" s="93">
        <v>27800</v>
      </c>
      <c r="E221" s="93">
        <f t="shared" si="3"/>
        <v>151100</v>
      </c>
    </row>
    <row r="222" spans="1:5">
      <c r="A222" s="81" t="s">
        <v>1008</v>
      </c>
      <c r="B222" s="79">
        <v>1</v>
      </c>
      <c r="C222" s="93">
        <v>829000</v>
      </c>
      <c r="D222" s="93">
        <v>175700</v>
      </c>
      <c r="E222" s="93">
        <f t="shared" si="3"/>
        <v>1004700</v>
      </c>
    </row>
    <row r="223" spans="1:5">
      <c r="A223" s="81" t="s">
        <v>1009</v>
      </c>
      <c r="B223" s="79">
        <v>1</v>
      </c>
      <c r="C223" s="93">
        <v>173600</v>
      </c>
      <c r="D223" s="93">
        <v>40200</v>
      </c>
      <c r="E223" s="93">
        <f t="shared" si="3"/>
        <v>213800</v>
      </c>
    </row>
    <row r="224" spans="1:5">
      <c r="A224" s="81" t="s">
        <v>1010</v>
      </c>
      <c r="B224" s="79">
        <v>1</v>
      </c>
      <c r="C224" s="93">
        <v>150200</v>
      </c>
      <c r="D224" s="93">
        <v>26900</v>
      </c>
      <c r="E224" s="93">
        <f t="shared" si="3"/>
        <v>177100</v>
      </c>
    </row>
    <row r="225" spans="1:5">
      <c r="A225" s="81" t="s">
        <v>1011</v>
      </c>
      <c r="B225" s="79">
        <v>1</v>
      </c>
      <c r="C225" s="93">
        <v>533400</v>
      </c>
      <c r="D225" s="93">
        <v>256800</v>
      </c>
      <c r="E225" s="93">
        <f t="shared" si="3"/>
        <v>790200</v>
      </c>
    </row>
    <row r="226" spans="1:5">
      <c r="A226" s="81" t="s">
        <v>1012</v>
      </c>
      <c r="B226" s="79">
        <v>1</v>
      </c>
      <c r="C226" s="93">
        <v>2568900</v>
      </c>
      <c r="D226" s="93">
        <v>660000</v>
      </c>
      <c r="E226" s="93">
        <f t="shared" si="3"/>
        <v>3228900</v>
      </c>
    </row>
    <row r="227" spans="1:5" s="143" customFormat="1">
      <c r="A227" s="141" t="s">
        <v>1581</v>
      </c>
      <c r="B227" s="142"/>
      <c r="C227" s="93">
        <v>378000</v>
      </c>
      <c r="D227" s="93">
        <v>317500</v>
      </c>
      <c r="E227" s="93">
        <f t="shared" si="3"/>
        <v>695500</v>
      </c>
    </row>
    <row r="228" spans="1:5">
      <c r="A228" s="81" t="s">
        <v>1013</v>
      </c>
      <c r="B228" s="79">
        <v>1</v>
      </c>
      <c r="C228" s="93">
        <v>2551500</v>
      </c>
      <c r="D228" s="93">
        <v>875200</v>
      </c>
      <c r="E228" s="93">
        <f t="shared" si="3"/>
        <v>3426700</v>
      </c>
    </row>
    <row r="229" spans="1:5">
      <c r="A229" s="81" t="s">
        <v>1014</v>
      </c>
      <c r="B229" s="79">
        <v>1</v>
      </c>
      <c r="C229" s="93">
        <v>203600</v>
      </c>
      <c r="D229" s="93">
        <v>41200</v>
      </c>
      <c r="E229" s="93">
        <f t="shared" si="3"/>
        <v>244800</v>
      </c>
    </row>
    <row r="230" spans="1:5">
      <c r="A230" s="81" t="s">
        <v>1015</v>
      </c>
      <c r="B230" s="79">
        <v>1</v>
      </c>
      <c r="C230" s="93">
        <v>1281800</v>
      </c>
      <c r="D230" s="93">
        <v>49400</v>
      </c>
      <c r="E230" s="93">
        <f t="shared" si="3"/>
        <v>1331200</v>
      </c>
    </row>
    <row r="231" spans="1:5">
      <c r="A231" s="81" t="s">
        <v>1016</v>
      </c>
      <c r="B231" s="79">
        <v>1</v>
      </c>
      <c r="C231" s="93">
        <v>921400</v>
      </c>
      <c r="D231" s="93">
        <v>860900</v>
      </c>
      <c r="E231" s="93">
        <f t="shared" si="3"/>
        <v>1782300</v>
      </c>
    </row>
    <row r="232" spans="1:5">
      <c r="A232" s="81" t="s">
        <v>1017</v>
      </c>
      <c r="B232" s="79">
        <v>1</v>
      </c>
      <c r="C232" s="93">
        <v>971600</v>
      </c>
      <c r="D232" s="93">
        <v>171900</v>
      </c>
      <c r="E232" s="93">
        <f t="shared" si="3"/>
        <v>1143500</v>
      </c>
    </row>
    <row r="233" spans="1:5">
      <c r="A233" s="81" t="s">
        <v>1018</v>
      </c>
      <c r="B233" s="79">
        <v>1</v>
      </c>
      <c r="C233" s="93">
        <v>41200</v>
      </c>
      <c r="D233" s="93">
        <v>8400</v>
      </c>
      <c r="E233" s="93">
        <f t="shared" si="3"/>
        <v>49600</v>
      </c>
    </row>
    <row r="234" spans="1:5">
      <c r="A234" s="81" t="s">
        <v>1019</v>
      </c>
      <c r="B234" s="79">
        <v>1</v>
      </c>
      <c r="C234" s="93">
        <v>45400</v>
      </c>
      <c r="D234" s="93">
        <v>8000</v>
      </c>
      <c r="E234" s="93">
        <f t="shared" si="3"/>
        <v>53400</v>
      </c>
    </row>
    <row r="235" spans="1:5">
      <c r="A235" s="81" t="s">
        <v>1020</v>
      </c>
      <c r="B235" s="79">
        <v>1</v>
      </c>
      <c r="C235" s="93">
        <v>533200</v>
      </c>
      <c r="D235" s="93">
        <v>97700</v>
      </c>
      <c r="E235" s="93">
        <f t="shared" si="3"/>
        <v>630900</v>
      </c>
    </row>
    <row r="236" spans="1:5">
      <c r="A236" s="81" t="s">
        <v>1021</v>
      </c>
      <c r="B236" s="79">
        <v>1</v>
      </c>
      <c r="C236" s="93">
        <v>198700</v>
      </c>
      <c r="D236" s="93">
        <v>45600</v>
      </c>
      <c r="E236" s="93">
        <f t="shared" si="3"/>
        <v>244300</v>
      </c>
    </row>
    <row r="237" spans="1:5">
      <c r="A237" s="81" t="s">
        <v>1022</v>
      </c>
      <c r="B237" s="79">
        <v>1</v>
      </c>
      <c r="C237" s="93">
        <v>201400</v>
      </c>
      <c r="D237" s="93">
        <v>43700</v>
      </c>
      <c r="E237" s="93">
        <f t="shared" si="3"/>
        <v>245100</v>
      </c>
    </row>
    <row r="238" spans="1:5">
      <c r="A238" s="81" t="s">
        <v>1023</v>
      </c>
      <c r="B238" s="79">
        <v>1</v>
      </c>
      <c r="C238" s="93">
        <v>208300</v>
      </c>
      <c r="D238" s="93">
        <v>43400</v>
      </c>
      <c r="E238" s="93">
        <f t="shared" si="3"/>
        <v>251700</v>
      </c>
    </row>
    <row r="239" spans="1:5">
      <c r="A239" s="81" t="s">
        <v>1024</v>
      </c>
      <c r="B239" s="79">
        <v>1</v>
      </c>
      <c r="C239" s="93">
        <v>42200</v>
      </c>
      <c r="D239" s="93">
        <v>9100</v>
      </c>
      <c r="E239" s="93">
        <f t="shared" si="3"/>
        <v>51300</v>
      </c>
    </row>
    <row r="240" spans="1:5">
      <c r="A240" s="81" t="s">
        <v>1025</v>
      </c>
      <c r="B240" s="79">
        <v>1</v>
      </c>
      <c r="C240" s="93">
        <v>38500</v>
      </c>
      <c r="D240" s="93">
        <v>8200</v>
      </c>
      <c r="E240" s="93">
        <f t="shared" si="3"/>
        <v>46700</v>
      </c>
    </row>
    <row r="241" spans="1:5">
      <c r="A241" s="81" t="s">
        <v>1026</v>
      </c>
      <c r="B241" s="79">
        <v>1</v>
      </c>
      <c r="C241" s="93">
        <v>45600</v>
      </c>
      <c r="D241" s="93">
        <v>8500</v>
      </c>
      <c r="E241" s="93">
        <f t="shared" si="3"/>
        <v>54100</v>
      </c>
    </row>
    <row r="242" spans="1:5">
      <c r="A242" s="81" t="s">
        <v>1027</v>
      </c>
      <c r="B242" s="79">
        <v>1</v>
      </c>
      <c r="C242" s="93">
        <v>46700</v>
      </c>
      <c r="D242" s="93">
        <v>8900</v>
      </c>
      <c r="E242" s="93">
        <f t="shared" si="3"/>
        <v>55600</v>
      </c>
    </row>
    <row r="243" spans="1:5">
      <c r="A243" s="81" t="s">
        <v>1028</v>
      </c>
      <c r="B243" s="79">
        <v>1</v>
      </c>
      <c r="C243" s="93">
        <v>39200</v>
      </c>
      <c r="D243" s="93">
        <v>7600</v>
      </c>
      <c r="E243" s="93">
        <f t="shared" si="3"/>
        <v>46800</v>
      </c>
    </row>
    <row r="244" spans="1:5">
      <c r="A244" s="81" t="s">
        <v>1029</v>
      </c>
      <c r="B244" s="79">
        <v>1</v>
      </c>
      <c r="C244" s="93">
        <v>180400</v>
      </c>
      <c r="D244" s="93">
        <v>36500</v>
      </c>
      <c r="E244" s="93">
        <f t="shared" si="3"/>
        <v>216900</v>
      </c>
    </row>
    <row r="245" spans="1:5">
      <c r="A245" s="81" t="s">
        <v>1030</v>
      </c>
      <c r="B245" s="79">
        <v>1</v>
      </c>
      <c r="C245" s="93">
        <v>183700</v>
      </c>
      <c r="D245" s="93">
        <v>38400</v>
      </c>
      <c r="E245" s="93">
        <f t="shared" si="3"/>
        <v>222100</v>
      </c>
    </row>
    <row r="246" spans="1:5">
      <c r="A246" s="81" t="s">
        <v>1031</v>
      </c>
      <c r="B246" s="79">
        <v>1</v>
      </c>
      <c r="C246" s="93">
        <v>67900</v>
      </c>
      <c r="D246" s="93">
        <v>18000</v>
      </c>
      <c r="E246" s="93">
        <f t="shared" si="3"/>
        <v>85900</v>
      </c>
    </row>
    <row r="247" spans="1:5">
      <c r="A247" s="81" t="s">
        <v>1032</v>
      </c>
      <c r="B247" s="79">
        <v>1</v>
      </c>
      <c r="C247" s="93">
        <v>171900</v>
      </c>
      <c r="D247" s="93">
        <v>39200</v>
      </c>
      <c r="E247" s="93">
        <f t="shared" si="3"/>
        <v>211100</v>
      </c>
    </row>
    <row r="248" spans="1:5">
      <c r="A248" s="81" t="s">
        <v>1033</v>
      </c>
      <c r="B248" s="79">
        <v>1</v>
      </c>
      <c r="C248" s="93">
        <v>61000</v>
      </c>
      <c r="D248" s="93">
        <v>12300</v>
      </c>
      <c r="E248" s="93">
        <f t="shared" si="3"/>
        <v>73300</v>
      </c>
    </row>
    <row r="249" spans="1:5">
      <c r="A249" s="81" t="s">
        <v>1034</v>
      </c>
      <c r="B249" s="79">
        <v>1</v>
      </c>
      <c r="C249" s="93">
        <v>68600</v>
      </c>
      <c r="D249" s="93">
        <v>15200</v>
      </c>
      <c r="E249" s="93">
        <f t="shared" si="3"/>
        <v>83800</v>
      </c>
    </row>
    <row r="250" spans="1:5">
      <c r="A250" s="81" t="s">
        <v>1035</v>
      </c>
      <c r="B250" s="79">
        <v>1</v>
      </c>
      <c r="C250" s="93">
        <v>60000</v>
      </c>
      <c r="D250" s="93">
        <v>12000</v>
      </c>
      <c r="E250" s="93">
        <f t="shared" si="3"/>
        <v>72000</v>
      </c>
    </row>
    <row r="251" spans="1:5">
      <c r="A251" s="81" t="s">
        <v>1036</v>
      </c>
      <c r="B251" s="79">
        <v>1</v>
      </c>
      <c r="C251" s="93">
        <v>206200</v>
      </c>
      <c r="D251" s="93">
        <v>37600</v>
      </c>
      <c r="E251" s="93">
        <f t="shared" si="3"/>
        <v>243800</v>
      </c>
    </row>
    <row r="252" spans="1:5">
      <c r="A252" s="81" t="s">
        <v>1037</v>
      </c>
      <c r="B252" s="79">
        <v>1</v>
      </c>
      <c r="C252" s="93">
        <v>103700</v>
      </c>
      <c r="D252" s="93">
        <v>20400</v>
      </c>
      <c r="E252" s="93">
        <f t="shared" si="3"/>
        <v>124100</v>
      </c>
    </row>
    <row r="253" spans="1:5">
      <c r="A253" s="81" t="s">
        <v>1038</v>
      </c>
      <c r="B253" s="79">
        <v>1</v>
      </c>
      <c r="C253" s="93">
        <v>109200</v>
      </c>
      <c r="D253" s="93">
        <v>20900</v>
      </c>
      <c r="E253" s="93">
        <f t="shared" si="3"/>
        <v>130100</v>
      </c>
    </row>
    <row r="254" spans="1:5">
      <c r="A254" s="81" t="s">
        <v>1039</v>
      </c>
      <c r="B254" s="79">
        <v>1</v>
      </c>
      <c r="C254" s="93">
        <v>114700</v>
      </c>
      <c r="D254" s="93">
        <v>21600</v>
      </c>
      <c r="E254" s="93">
        <f t="shared" si="3"/>
        <v>136300</v>
      </c>
    </row>
    <row r="255" spans="1:5">
      <c r="A255" s="81" t="s">
        <v>1040</v>
      </c>
      <c r="B255" s="79">
        <v>1</v>
      </c>
      <c r="C255" s="93">
        <v>1487400</v>
      </c>
      <c r="D255" s="93">
        <v>310300</v>
      </c>
      <c r="E255" s="93">
        <f t="shared" si="3"/>
        <v>1797700</v>
      </c>
    </row>
    <row r="256" spans="1:5">
      <c r="A256" s="81" t="s">
        <v>1041</v>
      </c>
      <c r="B256" s="79">
        <v>1</v>
      </c>
      <c r="C256" s="93">
        <v>57700</v>
      </c>
      <c r="D256" s="93">
        <v>11900</v>
      </c>
      <c r="E256" s="93">
        <f t="shared" si="3"/>
        <v>69600</v>
      </c>
    </row>
    <row r="257" spans="1:5">
      <c r="A257" s="81" t="s">
        <v>1042</v>
      </c>
      <c r="B257" s="79">
        <v>1</v>
      </c>
      <c r="C257" s="93">
        <v>224800</v>
      </c>
      <c r="D257" s="93">
        <v>55200</v>
      </c>
      <c r="E257" s="93">
        <f t="shared" si="3"/>
        <v>280000</v>
      </c>
    </row>
    <row r="258" spans="1:5">
      <c r="A258" s="81" t="s">
        <v>1043</v>
      </c>
      <c r="B258" s="79">
        <v>1</v>
      </c>
      <c r="C258" s="93">
        <v>106300</v>
      </c>
      <c r="D258" s="93">
        <v>24800</v>
      </c>
      <c r="E258" s="93">
        <f t="shared" si="3"/>
        <v>131100</v>
      </c>
    </row>
    <row r="259" spans="1:5">
      <c r="A259" s="81" t="s">
        <v>1044</v>
      </c>
      <c r="B259" s="79">
        <v>1</v>
      </c>
      <c r="C259" s="93">
        <v>422900</v>
      </c>
      <c r="D259" s="93">
        <v>89700</v>
      </c>
      <c r="E259" s="93">
        <f t="shared" si="3"/>
        <v>512600</v>
      </c>
    </row>
    <row r="260" spans="1:5">
      <c r="A260" s="81" t="s">
        <v>1045</v>
      </c>
      <c r="B260" s="79">
        <v>1</v>
      </c>
      <c r="C260" s="93">
        <v>1736000</v>
      </c>
      <c r="D260" s="93">
        <v>331800</v>
      </c>
      <c r="E260" s="93">
        <f t="shared" si="3"/>
        <v>2067800</v>
      </c>
    </row>
    <row r="261" spans="1:5">
      <c r="A261" s="81" t="s">
        <v>1046</v>
      </c>
      <c r="B261" s="79">
        <v>1</v>
      </c>
      <c r="C261" s="93">
        <v>1161800</v>
      </c>
      <c r="D261" s="93">
        <v>613900</v>
      </c>
      <c r="E261" s="93">
        <f t="shared" ref="E261:E324" si="4">IFERROR(+C261+D261,"N/A")</f>
        <v>1775700</v>
      </c>
    </row>
    <row r="262" spans="1:5">
      <c r="A262" s="81" t="s">
        <v>1047</v>
      </c>
      <c r="B262" s="79">
        <v>1</v>
      </c>
      <c r="C262" s="93">
        <v>1515200</v>
      </c>
      <c r="D262" s="93">
        <v>313700</v>
      </c>
      <c r="E262" s="93">
        <f t="shared" si="4"/>
        <v>1828900</v>
      </c>
    </row>
    <row r="263" spans="1:5">
      <c r="A263" s="81" t="s">
        <v>1048</v>
      </c>
      <c r="B263" s="79">
        <v>1</v>
      </c>
      <c r="C263" s="93">
        <v>1829500</v>
      </c>
      <c r="D263" s="93">
        <v>367700</v>
      </c>
      <c r="E263" s="93">
        <f t="shared" si="4"/>
        <v>2197200</v>
      </c>
    </row>
    <row r="264" spans="1:5">
      <c r="A264" s="81" t="s">
        <v>1049</v>
      </c>
      <c r="B264" s="79">
        <v>1</v>
      </c>
      <c r="C264" s="93">
        <v>156700</v>
      </c>
      <c r="D264" s="93">
        <v>31300</v>
      </c>
      <c r="E264" s="93">
        <f t="shared" si="4"/>
        <v>188000</v>
      </c>
    </row>
    <row r="265" spans="1:5">
      <c r="A265" s="81" t="s">
        <v>1050</v>
      </c>
      <c r="B265" s="79">
        <v>1</v>
      </c>
      <c r="C265" s="93">
        <v>175400</v>
      </c>
      <c r="D265" s="93">
        <v>30500</v>
      </c>
      <c r="E265" s="93">
        <f t="shared" si="4"/>
        <v>205900</v>
      </c>
    </row>
    <row r="266" spans="1:5">
      <c r="A266" s="81" t="s">
        <v>1051</v>
      </c>
      <c r="B266" s="79">
        <v>1</v>
      </c>
      <c r="C266" s="93">
        <v>4402500</v>
      </c>
      <c r="D266" s="93">
        <v>900600</v>
      </c>
      <c r="E266" s="93">
        <f t="shared" si="4"/>
        <v>5303100</v>
      </c>
    </row>
    <row r="267" spans="1:5">
      <c r="A267" s="81" t="s">
        <v>1052</v>
      </c>
      <c r="B267" s="79">
        <v>1</v>
      </c>
      <c r="C267" s="93">
        <v>3752200</v>
      </c>
      <c r="D267" s="93">
        <v>797200</v>
      </c>
      <c r="E267" s="93">
        <f t="shared" si="4"/>
        <v>4549400</v>
      </c>
    </row>
    <row r="268" spans="1:5">
      <c r="A268" s="81" t="s">
        <v>1053</v>
      </c>
      <c r="B268" s="79">
        <v>1</v>
      </c>
      <c r="C268" s="93">
        <v>32700</v>
      </c>
      <c r="D268" s="93">
        <v>6500</v>
      </c>
      <c r="E268" s="93">
        <f t="shared" si="4"/>
        <v>39200</v>
      </c>
    </row>
    <row r="269" spans="1:5">
      <c r="A269" s="81" t="s">
        <v>1054</v>
      </c>
      <c r="B269" s="79">
        <v>1</v>
      </c>
      <c r="C269" s="93">
        <v>78800</v>
      </c>
      <c r="D269" s="93">
        <v>16400</v>
      </c>
      <c r="E269" s="93">
        <f t="shared" si="4"/>
        <v>95200</v>
      </c>
    </row>
    <row r="270" spans="1:5">
      <c r="A270" s="81" t="s">
        <v>1055</v>
      </c>
      <c r="B270" s="79">
        <v>1</v>
      </c>
      <c r="C270" s="93">
        <v>128700</v>
      </c>
      <c r="D270" s="93">
        <v>23500</v>
      </c>
      <c r="E270" s="93">
        <f t="shared" si="4"/>
        <v>152200</v>
      </c>
    </row>
    <row r="271" spans="1:5">
      <c r="A271" s="81" t="s">
        <v>1056</v>
      </c>
      <c r="B271" s="79">
        <v>1</v>
      </c>
      <c r="C271" s="93">
        <v>22500</v>
      </c>
      <c r="D271" s="93">
        <v>3700</v>
      </c>
      <c r="E271" s="93">
        <f t="shared" si="4"/>
        <v>26200</v>
      </c>
    </row>
    <row r="272" spans="1:5">
      <c r="A272" s="81" t="s">
        <v>1057</v>
      </c>
      <c r="B272" s="79">
        <v>1</v>
      </c>
      <c r="C272" s="93">
        <v>256500</v>
      </c>
      <c r="D272" s="93">
        <v>56900</v>
      </c>
      <c r="E272" s="93">
        <f t="shared" si="4"/>
        <v>313400</v>
      </c>
    </row>
    <row r="273" spans="1:5">
      <c r="A273" s="81" t="s">
        <v>1058</v>
      </c>
      <c r="B273" s="79">
        <v>1</v>
      </c>
      <c r="C273" s="93">
        <v>1705900</v>
      </c>
      <c r="D273" s="93">
        <v>356400</v>
      </c>
      <c r="E273" s="93">
        <f t="shared" si="4"/>
        <v>2062300</v>
      </c>
    </row>
    <row r="274" spans="1:5">
      <c r="A274" s="81" t="s">
        <v>1059</v>
      </c>
      <c r="B274" s="79">
        <v>1</v>
      </c>
      <c r="C274" s="93">
        <v>18000</v>
      </c>
      <c r="D274" s="93">
        <v>4000</v>
      </c>
      <c r="E274" s="93">
        <f t="shared" si="4"/>
        <v>22000</v>
      </c>
    </row>
    <row r="275" spans="1:5">
      <c r="A275" s="81" t="s">
        <v>1060</v>
      </c>
      <c r="B275" s="79">
        <v>1</v>
      </c>
      <c r="C275" s="93">
        <v>112300</v>
      </c>
      <c r="D275" s="93">
        <v>22700</v>
      </c>
      <c r="E275" s="93">
        <f t="shared" si="4"/>
        <v>135000</v>
      </c>
    </row>
    <row r="276" spans="1:5">
      <c r="A276" s="81" t="s">
        <v>1061</v>
      </c>
      <c r="B276" s="79">
        <v>1</v>
      </c>
      <c r="C276" s="93">
        <v>150300</v>
      </c>
      <c r="D276" s="93">
        <v>33400</v>
      </c>
      <c r="E276" s="93">
        <f t="shared" si="4"/>
        <v>183700</v>
      </c>
    </row>
    <row r="277" spans="1:5">
      <c r="A277" s="81" t="s">
        <v>1062</v>
      </c>
      <c r="B277" s="79">
        <v>1</v>
      </c>
      <c r="C277" s="93">
        <v>885400</v>
      </c>
      <c r="D277" s="93">
        <v>185200</v>
      </c>
      <c r="E277" s="93">
        <f t="shared" si="4"/>
        <v>1070600</v>
      </c>
    </row>
    <row r="278" spans="1:5">
      <c r="A278" s="81" t="s">
        <v>1063</v>
      </c>
      <c r="B278" s="79">
        <v>1</v>
      </c>
      <c r="C278" s="93">
        <v>992900</v>
      </c>
      <c r="D278" s="93">
        <v>181200</v>
      </c>
      <c r="E278" s="93">
        <f t="shared" si="4"/>
        <v>1174100</v>
      </c>
    </row>
    <row r="279" spans="1:5">
      <c r="A279" s="81" t="s">
        <v>1064</v>
      </c>
      <c r="B279" s="79">
        <v>1</v>
      </c>
      <c r="C279" s="93">
        <v>1573700</v>
      </c>
      <c r="D279" s="93">
        <v>293500</v>
      </c>
      <c r="E279" s="93">
        <f t="shared" si="4"/>
        <v>1867200</v>
      </c>
    </row>
    <row r="280" spans="1:5">
      <c r="A280" s="81" t="s">
        <v>1065</v>
      </c>
      <c r="B280" s="79">
        <v>1</v>
      </c>
      <c r="C280" s="93">
        <v>1055600</v>
      </c>
      <c r="D280" s="93">
        <v>217900</v>
      </c>
      <c r="E280" s="93">
        <f t="shared" si="4"/>
        <v>1273500</v>
      </c>
    </row>
    <row r="281" spans="1:5">
      <c r="A281" s="81" t="s">
        <v>1066</v>
      </c>
      <c r="B281" s="79">
        <v>1</v>
      </c>
      <c r="C281" s="93">
        <v>1981200</v>
      </c>
      <c r="D281" s="93">
        <v>394300</v>
      </c>
      <c r="E281" s="93">
        <f t="shared" si="4"/>
        <v>2375500</v>
      </c>
    </row>
    <row r="282" spans="1:5">
      <c r="A282" s="81" t="s">
        <v>1067</v>
      </c>
      <c r="B282" s="79">
        <v>1</v>
      </c>
      <c r="C282" s="93">
        <v>502900</v>
      </c>
      <c r="D282" s="93">
        <v>109300</v>
      </c>
      <c r="E282" s="93">
        <f t="shared" si="4"/>
        <v>612200</v>
      </c>
    </row>
    <row r="283" spans="1:5">
      <c r="A283" s="81" t="s">
        <v>1068</v>
      </c>
      <c r="B283" s="79">
        <v>1</v>
      </c>
      <c r="C283" s="93">
        <v>598000</v>
      </c>
      <c r="D283" s="93">
        <v>127100</v>
      </c>
      <c r="E283" s="93">
        <f t="shared" si="4"/>
        <v>725100</v>
      </c>
    </row>
    <row r="284" spans="1:5">
      <c r="A284" s="81" t="s">
        <v>1069</v>
      </c>
      <c r="B284" s="79">
        <v>1</v>
      </c>
      <c r="C284" s="93">
        <v>152400</v>
      </c>
      <c r="D284" s="93">
        <v>31000</v>
      </c>
      <c r="E284" s="93">
        <f t="shared" si="4"/>
        <v>183400</v>
      </c>
    </row>
    <row r="285" spans="1:5">
      <c r="A285" s="81" t="s">
        <v>1070</v>
      </c>
      <c r="B285" s="79">
        <v>1</v>
      </c>
      <c r="C285" s="93">
        <v>30900</v>
      </c>
      <c r="D285" s="93">
        <v>6000</v>
      </c>
      <c r="E285" s="93">
        <f t="shared" si="4"/>
        <v>36900</v>
      </c>
    </row>
    <row r="286" spans="1:5">
      <c r="A286" s="81" t="s">
        <v>1071</v>
      </c>
      <c r="B286" s="79">
        <v>1</v>
      </c>
      <c r="C286" s="93">
        <v>299000</v>
      </c>
      <c r="D286" s="93">
        <v>57100</v>
      </c>
      <c r="E286" s="93">
        <f t="shared" si="4"/>
        <v>356100</v>
      </c>
    </row>
    <row r="287" spans="1:5">
      <c r="A287" s="81" t="s">
        <v>1072</v>
      </c>
      <c r="B287" s="79">
        <v>1</v>
      </c>
      <c r="C287" s="93">
        <v>1193400</v>
      </c>
      <c r="D287" s="93">
        <v>611200</v>
      </c>
      <c r="E287" s="93">
        <f t="shared" si="4"/>
        <v>1804600</v>
      </c>
    </row>
    <row r="288" spans="1:5">
      <c r="A288" s="81" t="s">
        <v>1073</v>
      </c>
      <c r="B288" s="79">
        <v>1</v>
      </c>
      <c r="C288" s="93">
        <v>11659400</v>
      </c>
      <c r="D288" s="93">
        <v>2426800</v>
      </c>
      <c r="E288" s="93">
        <f t="shared" si="4"/>
        <v>14086200</v>
      </c>
    </row>
    <row r="289" spans="1:5">
      <c r="A289" s="81" t="s">
        <v>1074</v>
      </c>
      <c r="B289" s="79">
        <v>1</v>
      </c>
      <c r="C289" s="93">
        <v>10959100</v>
      </c>
      <c r="D289" s="93">
        <v>2269000</v>
      </c>
      <c r="E289" s="93">
        <f t="shared" si="4"/>
        <v>13228100</v>
      </c>
    </row>
    <row r="290" spans="1:5">
      <c r="A290" s="81" t="s">
        <v>1075</v>
      </c>
      <c r="B290" s="79">
        <v>1</v>
      </c>
      <c r="C290" s="93">
        <v>891800</v>
      </c>
      <c r="D290" s="93">
        <v>340100</v>
      </c>
      <c r="E290" s="93">
        <f t="shared" si="4"/>
        <v>1231900</v>
      </c>
    </row>
    <row r="291" spans="1:5">
      <c r="A291" s="81" t="s">
        <v>1076</v>
      </c>
      <c r="B291" s="79">
        <v>1</v>
      </c>
      <c r="C291" s="93">
        <v>1021200</v>
      </c>
      <c r="D291" s="93">
        <v>208300</v>
      </c>
      <c r="E291" s="93">
        <f t="shared" si="4"/>
        <v>1229500</v>
      </c>
    </row>
    <row r="292" spans="1:5">
      <c r="A292" s="81" t="s">
        <v>1077</v>
      </c>
      <c r="B292" s="79">
        <v>1</v>
      </c>
      <c r="C292" s="93">
        <v>681600</v>
      </c>
      <c r="D292" s="93">
        <v>116100</v>
      </c>
      <c r="E292" s="93">
        <f t="shared" si="4"/>
        <v>797700</v>
      </c>
    </row>
    <row r="293" spans="1:5">
      <c r="A293" s="81" t="s">
        <v>1078</v>
      </c>
      <c r="B293" s="79">
        <v>1</v>
      </c>
      <c r="C293" s="93">
        <v>753400</v>
      </c>
      <c r="D293" s="93">
        <v>146900</v>
      </c>
      <c r="E293" s="93">
        <f t="shared" si="4"/>
        <v>900300</v>
      </c>
    </row>
    <row r="294" spans="1:5">
      <c r="A294" s="81" t="s">
        <v>1079</v>
      </c>
      <c r="B294" s="79">
        <v>1</v>
      </c>
      <c r="C294" s="93">
        <v>718800</v>
      </c>
      <c r="D294" s="93">
        <v>143600</v>
      </c>
      <c r="E294" s="93">
        <f t="shared" si="4"/>
        <v>862400</v>
      </c>
    </row>
    <row r="295" spans="1:5">
      <c r="A295" s="81" t="s">
        <v>1080</v>
      </c>
      <c r="B295" s="79">
        <v>1</v>
      </c>
      <c r="C295" s="93">
        <v>650400</v>
      </c>
      <c r="D295" s="93">
        <v>136500</v>
      </c>
      <c r="E295" s="93">
        <f t="shared" si="4"/>
        <v>786900</v>
      </c>
    </row>
    <row r="296" spans="1:5">
      <c r="A296" s="81" t="s">
        <v>1081</v>
      </c>
      <c r="B296" s="79">
        <v>1</v>
      </c>
      <c r="C296" s="93">
        <v>811200</v>
      </c>
      <c r="D296" s="93">
        <v>151200</v>
      </c>
      <c r="E296" s="93">
        <f t="shared" si="4"/>
        <v>962400</v>
      </c>
    </row>
    <row r="297" spans="1:5">
      <c r="A297" s="81" t="s">
        <v>1082</v>
      </c>
      <c r="B297" s="79">
        <v>1</v>
      </c>
      <c r="C297" s="93">
        <v>713900</v>
      </c>
      <c r="D297" s="93">
        <v>142000</v>
      </c>
      <c r="E297" s="93">
        <f t="shared" si="4"/>
        <v>855900</v>
      </c>
    </row>
    <row r="298" spans="1:5">
      <c r="A298" s="81" t="s">
        <v>1083</v>
      </c>
      <c r="B298" s="79">
        <v>1</v>
      </c>
      <c r="C298" s="93">
        <v>1123200</v>
      </c>
      <c r="D298" s="93">
        <v>291400</v>
      </c>
      <c r="E298" s="93">
        <f t="shared" si="4"/>
        <v>1414600</v>
      </c>
    </row>
    <row r="299" spans="1:5">
      <c r="A299" s="81" t="s">
        <v>1084</v>
      </c>
      <c r="B299" s="79">
        <v>1</v>
      </c>
      <c r="C299" s="93">
        <v>77800</v>
      </c>
      <c r="D299" s="93">
        <v>15900</v>
      </c>
      <c r="E299" s="93">
        <f t="shared" si="4"/>
        <v>93700</v>
      </c>
    </row>
    <row r="300" spans="1:5">
      <c r="A300" s="81" t="s">
        <v>1085</v>
      </c>
      <c r="B300" s="79">
        <v>1</v>
      </c>
      <c r="C300" s="93">
        <v>412800</v>
      </c>
      <c r="D300" s="93">
        <v>68500</v>
      </c>
      <c r="E300" s="93">
        <f t="shared" si="4"/>
        <v>481300</v>
      </c>
    </row>
    <row r="301" spans="1:5">
      <c r="A301" s="81" t="s">
        <v>1086</v>
      </c>
      <c r="B301" s="79">
        <v>1</v>
      </c>
      <c r="C301" s="93">
        <v>298400</v>
      </c>
      <c r="D301" s="93">
        <v>54200</v>
      </c>
      <c r="E301" s="93">
        <f t="shared" si="4"/>
        <v>352600</v>
      </c>
    </row>
    <row r="302" spans="1:5">
      <c r="A302" s="81" t="s">
        <v>1087</v>
      </c>
      <c r="B302" s="79">
        <v>1</v>
      </c>
      <c r="C302" s="93">
        <v>1069500</v>
      </c>
      <c r="D302" s="93">
        <v>209400</v>
      </c>
      <c r="E302" s="93">
        <f t="shared" si="4"/>
        <v>1278900</v>
      </c>
    </row>
    <row r="303" spans="1:5">
      <c r="A303" s="81" t="s">
        <v>1088</v>
      </c>
      <c r="B303" s="79">
        <v>1</v>
      </c>
      <c r="C303" s="93">
        <v>412100</v>
      </c>
      <c r="D303" s="93">
        <v>82200</v>
      </c>
      <c r="E303" s="93">
        <f t="shared" si="4"/>
        <v>494300</v>
      </c>
    </row>
    <row r="304" spans="1:5">
      <c r="A304" s="81" t="s">
        <v>1089</v>
      </c>
      <c r="B304" s="79">
        <v>1</v>
      </c>
      <c r="C304" s="93">
        <v>746600</v>
      </c>
      <c r="D304" s="93">
        <v>155200</v>
      </c>
      <c r="E304" s="93">
        <f t="shared" si="4"/>
        <v>901800</v>
      </c>
    </row>
    <row r="305" spans="1:5">
      <c r="A305" s="81" t="s">
        <v>1090</v>
      </c>
      <c r="B305" s="79">
        <v>1</v>
      </c>
      <c r="C305" s="93">
        <v>85700</v>
      </c>
      <c r="D305" s="93">
        <v>17200</v>
      </c>
      <c r="E305" s="93">
        <f t="shared" si="4"/>
        <v>102900</v>
      </c>
    </row>
    <row r="306" spans="1:5">
      <c r="A306" s="81" t="s">
        <v>1091</v>
      </c>
      <c r="B306" s="79">
        <v>1</v>
      </c>
      <c r="C306" s="93">
        <v>755600</v>
      </c>
      <c r="D306" s="93">
        <v>165700</v>
      </c>
      <c r="E306" s="93">
        <f t="shared" si="4"/>
        <v>921300</v>
      </c>
    </row>
    <row r="307" spans="1:5">
      <c r="A307" s="81" t="s">
        <v>1092</v>
      </c>
      <c r="B307" s="79">
        <v>1</v>
      </c>
      <c r="C307" s="93">
        <v>1055300</v>
      </c>
      <c r="D307" s="93">
        <v>418800</v>
      </c>
      <c r="E307" s="93">
        <f t="shared" si="4"/>
        <v>1474100</v>
      </c>
    </row>
    <row r="308" spans="1:5">
      <c r="A308" s="81" t="s">
        <v>1093</v>
      </c>
      <c r="B308" s="79">
        <v>1</v>
      </c>
      <c r="C308" s="93">
        <v>1085700</v>
      </c>
      <c r="D308" s="93">
        <v>206300</v>
      </c>
      <c r="E308" s="93">
        <f t="shared" si="4"/>
        <v>1292000</v>
      </c>
    </row>
    <row r="309" spans="1:5">
      <c r="A309" s="81" t="s">
        <v>1298</v>
      </c>
      <c r="B309" s="79">
        <v>1</v>
      </c>
      <c r="C309" s="93">
        <v>8500</v>
      </c>
      <c r="D309" s="93">
        <v>83000</v>
      </c>
      <c r="E309" s="93">
        <f t="shared" si="4"/>
        <v>91500</v>
      </c>
    </row>
    <row r="310" spans="1:5" ht="25.5">
      <c r="A310" s="81" t="s">
        <v>1095</v>
      </c>
      <c r="B310" s="79">
        <v>1</v>
      </c>
      <c r="C310" s="93" t="s">
        <v>398</v>
      </c>
      <c r="D310" s="93">
        <v>703700</v>
      </c>
      <c r="E310" s="93" t="str">
        <f t="shared" si="4"/>
        <v>N/A</v>
      </c>
    </row>
    <row r="311" spans="1:5">
      <c r="A311" s="81" t="s">
        <v>1096</v>
      </c>
      <c r="B311" s="79">
        <v>1</v>
      </c>
      <c r="C311" s="93">
        <v>641500</v>
      </c>
      <c r="D311" s="93">
        <v>312000</v>
      </c>
      <c r="E311" s="93">
        <f t="shared" si="4"/>
        <v>953500</v>
      </c>
    </row>
    <row r="312" spans="1:5">
      <c r="A312" s="81" t="s">
        <v>1097</v>
      </c>
      <c r="B312" s="79">
        <v>1</v>
      </c>
      <c r="C312" s="93">
        <v>162500</v>
      </c>
      <c r="D312" s="93">
        <v>30200</v>
      </c>
      <c r="E312" s="93">
        <f t="shared" si="4"/>
        <v>192700</v>
      </c>
    </row>
    <row r="313" spans="1:5">
      <c r="A313" s="81" t="s">
        <v>1098</v>
      </c>
      <c r="B313" s="79">
        <v>1</v>
      </c>
      <c r="C313" s="93">
        <v>174200</v>
      </c>
      <c r="D313" s="93">
        <v>35600</v>
      </c>
      <c r="E313" s="93">
        <f t="shared" si="4"/>
        <v>209800</v>
      </c>
    </row>
    <row r="314" spans="1:5">
      <c r="A314" s="81" t="s">
        <v>1099</v>
      </c>
      <c r="B314" s="79">
        <v>1</v>
      </c>
      <c r="C314" s="93">
        <v>1064000</v>
      </c>
      <c r="D314" s="93">
        <v>216100</v>
      </c>
      <c r="E314" s="93">
        <f t="shared" si="4"/>
        <v>1280100</v>
      </c>
    </row>
    <row r="315" spans="1:5">
      <c r="A315" s="81" t="s">
        <v>1100</v>
      </c>
      <c r="B315" s="79">
        <v>1</v>
      </c>
      <c r="C315" s="93">
        <v>1174000</v>
      </c>
      <c r="D315" s="93">
        <v>229800</v>
      </c>
      <c r="E315" s="93">
        <f t="shared" si="4"/>
        <v>1403800</v>
      </c>
    </row>
    <row r="316" spans="1:5">
      <c r="A316" s="81" t="s">
        <v>1101</v>
      </c>
      <c r="B316" s="79">
        <v>1</v>
      </c>
      <c r="C316" s="93">
        <v>789800</v>
      </c>
      <c r="D316" s="93">
        <v>167900</v>
      </c>
      <c r="E316" s="93">
        <f t="shared" si="4"/>
        <v>957700</v>
      </c>
    </row>
    <row r="317" spans="1:5">
      <c r="A317" s="81" t="s">
        <v>1102</v>
      </c>
      <c r="B317" s="79">
        <v>1</v>
      </c>
      <c r="C317" s="93">
        <v>876500</v>
      </c>
      <c r="D317" s="93">
        <v>233100</v>
      </c>
      <c r="E317" s="93">
        <f t="shared" si="4"/>
        <v>1109600</v>
      </c>
    </row>
    <row r="318" spans="1:5">
      <c r="A318" s="81" t="s">
        <v>1103</v>
      </c>
      <c r="B318" s="79">
        <v>1</v>
      </c>
      <c r="C318" s="93">
        <v>1306400</v>
      </c>
      <c r="D318" s="93">
        <v>312700</v>
      </c>
      <c r="E318" s="93">
        <f t="shared" si="4"/>
        <v>1619100</v>
      </c>
    </row>
    <row r="319" spans="1:5">
      <c r="A319" s="81" t="s">
        <v>1104</v>
      </c>
      <c r="B319" s="79">
        <v>1</v>
      </c>
      <c r="C319" s="93">
        <v>1187200</v>
      </c>
      <c r="D319" s="93">
        <v>267400</v>
      </c>
      <c r="E319" s="93">
        <f t="shared" si="4"/>
        <v>1454600</v>
      </c>
    </row>
    <row r="320" spans="1:5">
      <c r="A320" s="81" t="s">
        <v>1105</v>
      </c>
      <c r="B320" s="79">
        <v>1</v>
      </c>
      <c r="C320" s="93">
        <v>1356500</v>
      </c>
      <c r="D320" s="93">
        <v>267300</v>
      </c>
      <c r="E320" s="93">
        <f t="shared" si="4"/>
        <v>1623800</v>
      </c>
    </row>
    <row r="321" spans="1:5">
      <c r="A321" s="81" t="s">
        <v>1106</v>
      </c>
      <c r="B321" s="79">
        <v>1</v>
      </c>
      <c r="C321" s="93">
        <v>1289800</v>
      </c>
      <c r="D321" s="93">
        <v>255200</v>
      </c>
      <c r="E321" s="93">
        <f t="shared" si="4"/>
        <v>1545000</v>
      </c>
    </row>
    <row r="322" spans="1:5">
      <c r="A322" s="81" t="s">
        <v>1107</v>
      </c>
      <c r="B322" s="79">
        <v>1</v>
      </c>
      <c r="C322" s="93">
        <v>890200</v>
      </c>
      <c r="D322" s="93">
        <v>182900</v>
      </c>
      <c r="E322" s="93">
        <f t="shared" si="4"/>
        <v>1073100</v>
      </c>
    </row>
    <row r="323" spans="1:5">
      <c r="A323" s="81" t="s">
        <v>1108</v>
      </c>
      <c r="B323" s="79">
        <v>1</v>
      </c>
      <c r="C323" s="93">
        <v>917500</v>
      </c>
      <c r="D323" s="93">
        <v>178100</v>
      </c>
      <c r="E323" s="93">
        <f t="shared" si="4"/>
        <v>1095600</v>
      </c>
    </row>
    <row r="324" spans="1:5">
      <c r="A324" s="81" t="s">
        <v>1109</v>
      </c>
      <c r="B324" s="79">
        <v>1</v>
      </c>
      <c r="C324" s="93">
        <v>1113900</v>
      </c>
      <c r="D324" s="93">
        <v>208200</v>
      </c>
      <c r="E324" s="93">
        <f t="shared" si="4"/>
        <v>1322100</v>
      </c>
    </row>
    <row r="325" spans="1:5">
      <c r="A325" s="81" t="s">
        <v>1110</v>
      </c>
      <c r="B325" s="79">
        <v>1</v>
      </c>
      <c r="C325" s="93">
        <v>1040700</v>
      </c>
      <c r="D325" s="93">
        <v>209600</v>
      </c>
      <c r="E325" s="93">
        <f t="shared" ref="E325:E388" si="5">IFERROR(+C325+D325,"N/A")</f>
        <v>1250300</v>
      </c>
    </row>
    <row r="326" spans="1:5">
      <c r="A326" s="81" t="s">
        <v>1111</v>
      </c>
      <c r="B326" s="79">
        <v>1</v>
      </c>
      <c r="C326" s="93">
        <v>1432800</v>
      </c>
      <c r="D326" s="93">
        <v>281500</v>
      </c>
      <c r="E326" s="93">
        <f t="shared" si="5"/>
        <v>1714300</v>
      </c>
    </row>
    <row r="327" spans="1:5">
      <c r="A327" s="81" t="s">
        <v>1112</v>
      </c>
      <c r="B327" s="79">
        <v>1</v>
      </c>
      <c r="C327" s="93">
        <v>1034500</v>
      </c>
      <c r="D327" s="93">
        <v>201300</v>
      </c>
      <c r="E327" s="93">
        <f t="shared" si="5"/>
        <v>1235800</v>
      </c>
    </row>
    <row r="328" spans="1:5">
      <c r="A328" s="81" t="s">
        <v>1113</v>
      </c>
      <c r="B328" s="79">
        <v>1</v>
      </c>
      <c r="C328" s="93">
        <v>837600</v>
      </c>
      <c r="D328" s="93">
        <v>180000</v>
      </c>
      <c r="E328" s="93">
        <f t="shared" si="5"/>
        <v>1017600</v>
      </c>
    </row>
    <row r="329" spans="1:5">
      <c r="A329" s="81" t="s">
        <v>1114</v>
      </c>
      <c r="B329" s="79">
        <v>1</v>
      </c>
      <c r="C329" s="93">
        <v>835700</v>
      </c>
      <c r="D329" s="93">
        <v>183300</v>
      </c>
      <c r="E329" s="93">
        <f t="shared" si="5"/>
        <v>1019000</v>
      </c>
    </row>
    <row r="330" spans="1:5">
      <c r="A330" s="81" t="s">
        <v>1115</v>
      </c>
      <c r="B330" s="79">
        <v>1</v>
      </c>
      <c r="C330" s="93">
        <v>642300</v>
      </c>
      <c r="D330" s="93">
        <v>155600</v>
      </c>
      <c r="E330" s="93">
        <f t="shared" si="5"/>
        <v>797900</v>
      </c>
    </row>
    <row r="331" spans="1:5">
      <c r="A331" s="81" t="s">
        <v>1116</v>
      </c>
      <c r="B331" s="79">
        <v>1</v>
      </c>
      <c r="C331" s="93">
        <v>1014300</v>
      </c>
      <c r="D331" s="93">
        <v>193300</v>
      </c>
      <c r="E331" s="93">
        <f t="shared" si="5"/>
        <v>1207600</v>
      </c>
    </row>
    <row r="332" spans="1:5">
      <c r="A332" s="81" t="s">
        <v>1117</v>
      </c>
      <c r="B332" s="79">
        <v>1</v>
      </c>
      <c r="C332" s="93">
        <v>1160800</v>
      </c>
      <c r="D332" s="93">
        <v>226200</v>
      </c>
      <c r="E332" s="93">
        <f t="shared" si="5"/>
        <v>1387000</v>
      </c>
    </row>
    <row r="333" spans="1:5">
      <c r="A333" s="81" t="s">
        <v>1118</v>
      </c>
      <c r="B333" s="79">
        <v>1</v>
      </c>
      <c r="C333" s="93">
        <v>1051500</v>
      </c>
      <c r="D333" s="93">
        <v>219700</v>
      </c>
      <c r="E333" s="93">
        <f t="shared" si="5"/>
        <v>1271200</v>
      </c>
    </row>
    <row r="334" spans="1:5">
      <c r="A334" s="81" t="s">
        <v>1119</v>
      </c>
      <c r="B334" s="79">
        <v>1</v>
      </c>
      <c r="C334" s="93">
        <v>759400</v>
      </c>
      <c r="D334" s="93">
        <v>158800</v>
      </c>
      <c r="E334" s="93">
        <f t="shared" si="5"/>
        <v>918200</v>
      </c>
    </row>
    <row r="335" spans="1:5">
      <c r="A335" s="81" t="s">
        <v>1120</v>
      </c>
      <c r="B335" s="79">
        <v>1</v>
      </c>
      <c r="C335" s="93">
        <v>1877200</v>
      </c>
      <c r="D335" s="93">
        <v>643900</v>
      </c>
      <c r="E335" s="93">
        <f t="shared" si="5"/>
        <v>2521100</v>
      </c>
    </row>
    <row r="336" spans="1:5">
      <c r="A336" s="81" t="s">
        <v>1121</v>
      </c>
      <c r="B336" s="79">
        <v>1</v>
      </c>
      <c r="C336" s="93">
        <v>629900</v>
      </c>
      <c r="D336" s="93">
        <v>114900</v>
      </c>
      <c r="E336" s="93">
        <f t="shared" si="5"/>
        <v>744800</v>
      </c>
    </row>
    <row r="337" spans="1:5">
      <c r="A337" s="81" t="s">
        <v>1122</v>
      </c>
      <c r="B337" s="79">
        <v>1</v>
      </c>
      <c r="C337" s="93">
        <v>1083100</v>
      </c>
      <c r="D337" s="93">
        <v>208600</v>
      </c>
      <c r="E337" s="93">
        <f t="shared" si="5"/>
        <v>1291700</v>
      </c>
    </row>
    <row r="338" spans="1:5">
      <c r="A338" s="81" t="s">
        <v>1123</v>
      </c>
      <c r="B338" s="79">
        <v>1</v>
      </c>
      <c r="C338" s="93">
        <v>1438600</v>
      </c>
      <c r="D338" s="93">
        <v>283400</v>
      </c>
      <c r="E338" s="93">
        <f t="shared" si="5"/>
        <v>1722000</v>
      </c>
    </row>
    <row r="339" spans="1:5">
      <c r="A339" s="81" t="s">
        <v>1124</v>
      </c>
      <c r="B339" s="79">
        <v>1</v>
      </c>
      <c r="C339" s="93">
        <v>1038100</v>
      </c>
      <c r="D339" s="93">
        <v>178500</v>
      </c>
      <c r="E339" s="93">
        <f t="shared" si="5"/>
        <v>1216600</v>
      </c>
    </row>
    <row r="340" spans="1:5">
      <c r="A340" s="81" t="s">
        <v>1125</v>
      </c>
      <c r="B340" s="79">
        <v>1</v>
      </c>
      <c r="C340" s="93">
        <v>876600</v>
      </c>
      <c r="D340" s="93">
        <v>158400</v>
      </c>
      <c r="E340" s="93">
        <f t="shared" si="5"/>
        <v>1035000</v>
      </c>
    </row>
    <row r="341" spans="1:5">
      <c r="A341" s="81" t="s">
        <v>1126</v>
      </c>
      <c r="B341" s="79">
        <v>1</v>
      </c>
      <c r="C341" s="93">
        <v>830700</v>
      </c>
      <c r="D341" s="93">
        <v>184400</v>
      </c>
      <c r="E341" s="93">
        <f t="shared" si="5"/>
        <v>1015100</v>
      </c>
    </row>
    <row r="342" spans="1:5">
      <c r="A342" s="81" t="s">
        <v>1127</v>
      </c>
      <c r="B342" s="79">
        <v>1</v>
      </c>
      <c r="C342" s="93">
        <v>936100</v>
      </c>
      <c r="D342" s="93">
        <v>204100</v>
      </c>
      <c r="E342" s="93">
        <f t="shared" si="5"/>
        <v>1140200</v>
      </c>
    </row>
    <row r="343" spans="1:5">
      <c r="A343" s="81" t="s">
        <v>1128</v>
      </c>
      <c r="B343" s="79">
        <v>1</v>
      </c>
      <c r="C343" s="93">
        <v>881900</v>
      </c>
      <c r="D343" s="93">
        <v>173000</v>
      </c>
      <c r="E343" s="93">
        <f t="shared" si="5"/>
        <v>1054900</v>
      </c>
    </row>
    <row r="344" spans="1:5">
      <c r="A344" s="81" t="s">
        <v>1129</v>
      </c>
      <c r="B344" s="79">
        <v>1</v>
      </c>
      <c r="C344" s="93">
        <v>810800</v>
      </c>
      <c r="D344" s="93">
        <v>173900</v>
      </c>
      <c r="E344" s="93">
        <f t="shared" si="5"/>
        <v>984700</v>
      </c>
    </row>
    <row r="345" spans="1:5">
      <c r="A345" s="81" t="s">
        <v>1130</v>
      </c>
      <c r="B345" s="79">
        <v>1</v>
      </c>
      <c r="C345" s="93">
        <v>864500</v>
      </c>
      <c r="D345" s="93">
        <v>194400</v>
      </c>
      <c r="E345" s="93">
        <f t="shared" si="5"/>
        <v>1058900</v>
      </c>
    </row>
    <row r="346" spans="1:5">
      <c r="A346" s="81" t="s">
        <v>1131</v>
      </c>
      <c r="B346" s="79">
        <v>1</v>
      </c>
      <c r="C346" s="93">
        <v>1268100</v>
      </c>
      <c r="D346" s="93">
        <v>257100</v>
      </c>
      <c r="E346" s="93">
        <f t="shared" si="5"/>
        <v>1525200</v>
      </c>
    </row>
    <row r="347" spans="1:5">
      <c r="A347" s="81" t="s">
        <v>1132</v>
      </c>
      <c r="B347" s="79">
        <v>1</v>
      </c>
      <c r="C347" s="93">
        <v>1313600</v>
      </c>
      <c r="D347" s="93">
        <v>260400</v>
      </c>
      <c r="E347" s="93">
        <f t="shared" si="5"/>
        <v>1574000</v>
      </c>
    </row>
    <row r="348" spans="1:5">
      <c r="A348" s="81" t="s">
        <v>1133</v>
      </c>
      <c r="B348" s="79">
        <v>1</v>
      </c>
      <c r="C348" s="93">
        <v>911800</v>
      </c>
      <c r="D348" s="93">
        <v>265700</v>
      </c>
      <c r="E348" s="93">
        <f t="shared" si="5"/>
        <v>1177500</v>
      </c>
    </row>
    <row r="349" spans="1:5">
      <c r="A349" s="81" t="s">
        <v>1134</v>
      </c>
      <c r="B349" s="79">
        <v>1</v>
      </c>
      <c r="C349" s="93">
        <v>1017000</v>
      </c>
      <c r="D349" s="93">
        <v>197300</v>
      </c>
      <c r="E349" s="93">
        <f t="shared" si="5"/>
        <v>1214300</v>
      </c>
    </row>
    <row r="350" spans="1:5">
      <c r="A350" s="81" t="s">
        <v>1135</v>
      </c>
      <c r="B350" s="79">
        <v>1</v>
      </c>
      <c r="C350" s="93">
        <v>132200</v>
      </c>
      <c r="D350" s="93">
        <v>28300</v>
      </c>
      <c r="E350" s="93">
        <f t="shared" si="5"/>
        <v>160500</v>
      </c>
    </row>
    <row r="351" spans="1:5">
      <c r="A351" s="81" t="s">
        <v>1136</v>
      </c>
      <c r="B351" s="79">
        <v>1</v>
      </c>
      <c r="C351" s="93">
        <v>1105200</v>
      </c>
      <c r="D351" s="93">
        <v>224700</v>
      </c>
      <c r="E351" s="93">
        <f t="shared" si="5"/>
        <v>1329900</v>
      </c>
    </row>
    <row r="352" spans="1:5">
      <c r="A352" s="81" t="s">
        <v>1137</v>
      </c>
      <c r="B352" s="79">
        <v>1</v>
      </c>
      <c r="C352" s="93">
        <v>1056700</v>
      </c>
      <c r="D352" s="93">
        <v>248100</v>
      </c>
      <c r="E352" s="93">
        <f t="shared" si="5"/>
        <v>1304800</v>
      </c>
    </row>
    <row r="353" spans="1:5">
      <c r="A353" s="81" t="s">
        <v>1138</v>
      </c>
      <c r="B353" s="79">
        <v>1</v>
      </c>
      <c r="C353" s="93">
        <v>1137000</v>
      </c>
      <c r="D353" s="93">
        <v>254000</v>
      </c>
      <c r="E353" s="93">
        <f t="shared" si="5"/>
        <v>1391000</v>
      </c>
    </row>
    <row r="354" spans="1:5">
      <c r="A354" s="81" t="s">
        <v>1139</v>
      </c>
      <c r="B354" s="79">
        <v>1</v>
      </c>
      <c r="C354" s="93">
        <v>1642200</v>
      </c>
      <c r="D354" s="93">
        <v>372000</v>
      </c>
      <c r="E354" s="93">
        <f t="shared" si="5"/>
        <v>2014200</v>
      </c>
    </row>
    <row r="355" spans="1:5">
      <c r="A355" s="81" t="s">
        <v>1140</v>
      </c>
      <c r="B355" s="79">
        <v>1</v>
      </c>
      <c r="C355" s="93">
        <v>3028100</v>
      </c>
      <c r="D355" s="93">
        <v>564000</v>
      </c>
      <c r="E355" s="93">
        <f t="shared" si="5"/>
        <v>3592100</v>
      </c>
    </row>
    <row r="356" spans="1:5">
      <c r="A356" s="81" t="s">
        <v>1141</v>
      </c>
      <c r="B356" s="79">
        <v>1</v>
      </c>
      <c r="C356" s="93">
        <v>6200</v>
      </c>
      <c r="D356" s="93">
        <v>900</v>
      </c>
      <c r="E356" s="93">
        <f t="shared" si="5"/>
        <v>7100</v>
      </c>
    </row>
    <row r="357" spans="1:5">
      <c r="A357" s="81" t="s">
        <v>1142</v>
      </c>
      <c r="B357" s="79">
        <v>1</v>
      </c>
      <c r="C357" s="93">
        <v>35400</v>
      </c>
      <c r="D357" s="93">
        <v>6500</v>
      </c>
      <c r="E357" s="93">
        <f t="shared" si="5"/>
        <v>41900</v>
      </c>
    </row>
    <row r="358" spans="1:5">
      <c r="A358" s="81" t="s">
        <v>1143</v>
      </c>
      <c r="B358" s="79">
        <v>1</v>
      </c>
      <c r="C358" s="93">
        <v>1101600</v>
      </c>
      <c r="D358" s="93">
        <v>983400</v>
      </c>
      <c r="E358" s="93">
        <f t="shared" si="5"/>
        <v>2085000</v>
      </c>
    </row>
    <row r="359" spans="1:5">
      <c r="A359" s="81" t="s">
        <v>1144</v>
      </c>
      <c r="B359" s="79">
        <v>1</v>
      </c>
      <c r="C359" s="93">
        <v>892500</v>
      </c>
      <c r="D359" s="93">
        <v>542500</v>
      </c>
      <c r="E359" s="93">
        <f t="shared" si="5"/>
        <v>1435000</v>
      </c>
    </row>
    <row r="360" spans="1:5">
      <c r="A360" s="81" t="s">
        <v>1145</v>
      </c>
      <c r="B360" s="79">
        <v>1</v>
      </c>
      <c r="C360" s="93">
        <v>315800</v>
      </c>
      <c r="D360" s="93">
        <v>57200</v>
      </c>
      <c r="E360" s="93">
        <f t="shared" si="5"/>
        <v>373000</v>
      </c>
    </row>
    <row r="361" spans="1:5">
      <c r="A361" s="81" t="s">
        <v>1146</v>
      </c>
      <c r="B361" s="79">
        <v>1</v>
      </c>
      <c r="C361" s="93">
        <v>967200</v>
      </c>
      <c r="D361" s="93">
        <v>201600</v>
      </c>
      <c r="E361" s="93">
        <f t="shared" si="5"/>
        <v>1168800</v>
      </c>
    </row>
    <row r="362" spans="1:5">
      <c r="A362" s="81" t="s">
        <v>1147</v>
      </c>
      <c r="B362" s="79">
        <v>1</v>
      </c>
      <c r="C362" s="93">
        <v>877800</v>
      </c>
      <c r="D362" s="93">
        <v>224200</v>
      </c>
      <c r="E362" s="93">
        <f t="shared" si="5"/>
        <v>1102000</v>
      </c>
    </row>
    <row r="363" spans="1:5">
      <c r="A363" s="81" t="s">
        <v>1148</v>
      </c>
      <c r="B363" s="79">
        <v>1</v>
      </c>
      <c r="C363" s="93">
        <v>796700</v>
      </c>
      <c r="D363" s="93">
        <v>315000</v>
      </c>
      <c r="E363" s="93">
        <f t="shared" si="5"/>
        <v>1111700</v>
      </c>
    </row>
    <row r="364" spans="1:5">
      <c r="A364" s="81" t="s">
        <v>1149</v>
      </c>
      <c r="B364" s="79">
        <v>1</v>
      </c>
      <c r="C364" s="93">
        <v>525900</v>
      </c>
      <c r="D364" s="93">
        <v>113200</v>
      </c>
      <c r="E364" s="93">
        <f t="shared" si="5"/>
        <v>639100</v>
      </c>
    </row>
    <row r="365" spans="1:5">
      <c r="A365" s="81" t="s">
        <v>1150</v>
      </c>
      <c r="B365" s="79">
        <v>1</v>
      </c>
      <c r="C365" s="93">
        <v>3668000</v>
      </c>
      <c r="D365" s="93">
        <v>1266600</v>
      </c>
      <c r="E365" s="93">
        <f t="shared" si="5"/>
        <v>4934600</v>
      </c>
    </row>
    <row r="366" spans="1:5">
      <c r="A366" s="81" t="s">
        <v>1151</v>
      </c>
      <c r="B366" s="79">
        <v>1</v>
      </c>
      <c r="C366" s="93">
        <v>2528600</v>
      </c>
      <c r="D366" s="93">
        <v>848400</v>
      </c>
      <c r="E366" s="93">
        <f t="shared" si="5"/>
        <v>3377000</v>
      </c>
    </row>
    <row r="367" spans="1:5">
      <c r="A367" s="81" t="s">
        <v>1152</v>
      </c>
      <c r="B367" s="79">
        <v>1</v>
      </c>
      <c r="C367" s="93">
        <v>1700000</v>
      </c>
      <c r="D367" s="93">
        <v>341400</v>
      </c>
      <c r="E367" s="93">
        <f t="shared" si="5"/>
        <v>2041400</v>
      </c>
    </row>
    <row r="368" spans="1:5">
      <c r="A368" s="81" t="s">
        <v>1153</v>
      </c>
      <c r="B368" s="79">
        <v>1</v>
      </c>
      <c r="C368" s="93">
        <v>218500</v>
      </c>
      <c r="D368" s="93">
        <v>56600</v>
      </c>
      <c r="E368" s="93">
        <f t="shared" si="5"/>
        <v>275100</v>
      </c>
    </row>
    <row r="369" spans="1:5">
      <c r="A369" s="81" t="s">
        <v>1154</v>
      </c>
      <c r="B369" s="79">
        <v>1</v>
      </c>
      <c r="C369" s="93">
        <v>752200</v>
      </c>
      <c r="D369" s="93">
        <v>146300</v>
      </c>
      <c r="E369" s="93">
        <f t="shared" si="5"/>
        <v>898500</v>
      </c>
    </row>
    <row r="370" spans="1:5">
      <c r="A370" s="81" t="s">
        <v>1155</v>
      </c>
      <c r="B370" s="79">
        <v>1</v>
      </c>
      <c r="C370" s="93">
        <v>1661600</v>
      </c>
      <c r="D370" s="93">
        <v>310900</v>
      </c>
      <c r="E370" s="93">
        <f t="shared" si="5"/>
        <v>1972500</v>
      </c>
    </row>
    <row r="371" spans="1:5">
      <c r="A371" s="81" t="s">
        <v>1156</v>
      </c>
      <c r="B371" s="79">
        <v>1</v>
      </c>
      <c r="C371" s="93">
        <v>1364600</v>
      </c>
      <c r="D371" s="93">
        <v>395000</v>
      </c>
      <c r="E371" s="93">
        <f t="shared" si="5"/>
        <v>1759600</v>
      </c>
    </row>
    <row r="372" spans="1:5">
      <c r="A372" s="81" t="s">
        <v>1157</v>
      </c>
      <c r="B372" s="79">
        <v>1</v>
      </c>
      <c r="C372" s="93">
        <v>266200</v>
      </c>
      <c r="D372" s="93">
        <v>53800</v>
      </c>
      <c r="E372" s="93">
        <f t="shared" si="5"/>
        <v>320000</v>
      </c>
    </row>
    <row r="373" spans="1:5">
      <c r="A373" s="81" t="s">
        <v>1158</v>
      </c>
      <c r="B373" s="79">
        <v>1</v>
      </c>
      <c r="C373" s="93">
        <v>764800</v>
      </c>
      <c r="D373" s="93">
        <v>146300</v>
      </c>
      <c r="E373" s="93">
        <f t="shared" si="5"/>
        <v>911100</v>
      </c>
    </row>
    <row r="374" spans="1:5">
      <c r="A374" s="81" t="s">
        <v>1159</v>
      </c>
      <c r="B374" s="79">
        <v>1</v>
      </c>
      <c r="C374" s="93">
        <v>846500</v>
      </c>
      <c r="D374" s="93">
        <v>165400</v>
      </c>
      <c r="E374" s="93">
        <f t="shared" si="5"/>
        <v>1011900</v>
      </c>
    </row>
    <row r="375" spans="1:5">
      <c r="A375" s="81" t="s">
        <v>1160</v>
      </c>
      <c r="B375" s="79">
        <v>1</v>
      </c>
      <c r="C375" s="93">
        <v>57900</v>
      </c>
      <c r="D375" s="93">
        <v>10500</v>
      </c>
      <c r="E375" s="93">
        <f t="shared" si="5"/>
        <v>68400</v>
      </c>
    </row>
    <row r="376" spans="1:5">
      <c r="A376" s="81" t="s">
        <v>1161</v>
      </c>
      <c r="B376" s="79">
        <v>1</v>
      </c>
      <c r="C376" s="93">
        <v>159000</v>
      </c>
      <c r="D376" s="93">
        <v>27500</v>
      </c>
      <c r="E376" s="93">
        <f t="shared" si="5"/>
        <v>186500</v>
      </c>
    </row>
    <row r="377" spans="1:5">
      <c r="A377" s="81" t="s">
        <v>1162</v>
      </c>
      <c r="B377" s="79">
        <v>1</v>
      </c>
      <c r="C377" s="93">
        <v>2124000</v>
      </c>
      <c r="D377" s="93">
        <v>524900</v>
      </c>
      <c r="E377" s="93">
        <f t="shared" si="5"/>
        <v>2648900</v>
      </c>
    </row>
    <row r="378" spans="1:5">
      <c r="A378" s="81" t="s">
        <v>1163</v>
      </c>
      <c r="B378" s="79">
        <v>1</v>
      </c>
      <c r="C378" s="93">
        <v>476600</v>
      </c>
      <c r="D378" s="93">
        <v>104300</v>
      </c>
      <c r="E378" s="93">
        <f t="shared" si="5"/>
        <v>580900</v>
      </c>
    </row>
    <row r="379" spans="1:5">
      <c r="A379" s="81" t="s">
        <v>1164</v>
      </c>
      <c r="B379" s="79">
        <v>1</v>
      </c>
      <c r="C379" s="93">
        <v>900200</v>
      </c>
      <c r="D379" s="93">
        <v>279300</v>
      </c>
      <c r="E379" s="93">
        <f t="shared" si="5"/>
        <v>1179500</v>
      </c>
    </row>
    <row r="380" spans="1:5">
      <c r="A380" s="81" t="s">
        <v>1165</v>
      </c>
      <c r="B380" s="79">
        <v>1</v>
      </c>
      <c r="C380" s="93">
        <v>1842100</v>
      </c>
      <c r="D380" s="93">
        <v>395600</v>
      </c>
      <c r="E380" s="93">
        <f t="shared" si="5"/>
        <v>2237700</v>
      </c>
    </row>
    <row r="381" spans="1:5">
      <c r="A381" s="81" t="s">
        <v>1166</v>
      </c>
      <c r="B381" s="79">
        <v>1</v>
      </c>
      <c r="C381" s="93">
        <v>28200</v>
      </c>
      <c r="D381" s="93">
        <v>5900</v>
      </c>
      <c r="E381" s="93">
        <f t="shared" si="5"/>
        <v>34100</v>
      </c>
    </row>
    <row r="382" spans="1:5">
      <c r="A382" s="81" t="s">
        <v>1167</v>
      </c>
      <c r="B382" s="79">
        <v>1</v>
      </c>
      <c r="C382" s="93">
        <v>558400</v>
      </c>
      <c r="D382" s="93">
        <v>115100</v>
      </c>
      <c r="E382" s="93">
        <f t="shared" si="5"/>
        <v>673500</v>
      </c>
    </row>
    <row r="383" spans="1:5">
      <c r="A383" s="81" t="s">
        <v>1168</v>
      </c>
      <c r="B383" s="79">
        <v>1</v>
      </c>
      <c r="C383" s="93">
        <v>3604300</v>
      </c>
      <c r="D383" s="93">
        <v>688500</v>
      </c>
      <c r="E383" s="93">
        <f t="shared" si="5"/>
        <v>4292800</v>
      </c>
    </row>
    <row r="384" spans="1:5">
      <c r="A384" s="81" t="s">
        <v>1169</v>
      </c>
      <c r="B384" s="79">
        <v>1</v>
      </c>
      <c r="C384" s="93">
        <v>2714900</v>
      </c>
      <c r="D384" s="93">
        <v>525400</v>
      </c>
      <c r="E384" s="93">
        <f t="shared" si="5"/>
        <v>3240300</v>
      </c>
    </row>
    <row r="385" spans="1:5">
      <c r="A385" s="81" t="s">
        <v>1170</v>
      </c>
      <c r="B385" s="79">
        <v>1</v>
      </c>
      <c r="C385" s="93">
        <v>145100</v>
      </c>
      <c r="D385" s="93">
        <v>30000</v>
      </c>
      <c r="E385" s="93">
        <f t="shared" si="5"/>
        <v>175100</v>
      </c>
    </row>
    <row r="386" spans="1:5">
      <c r="A386" s="81" t="s">
        <v>1171</v>
      </c>
      <c r="B386" s="79">
        <v>1</v>
      </c>
      <c r="C386" s="93">
        <v>897700</v>
      </c>
      <c r="D386" s="93">
        <v>174600</v>
      </c>
      <c r="E386" s="93">
        <f t="shared" si="5"/>
        <v>1072300</v>
      </c>
    </row>
    <row r="387" spans="1:5">
      <c r="A387" s="81" t="s">
        <v>1172</v>
      </c>
      <c r="B387" s="79">
        <v>1</v>
      </c>
      <c r="C387" s="93">
        <v>721100</v>
      </c>
      <c r="D387" s="93">
        <v>139500</v>
      </c>
      <c r="E387" s="93">
        <f t="shared" si="5"/>
        <v>860600</v>
      </c>
    </row>
    <row r="388" spans="1:5">
      <c r="A388" s="81" t="s">
        <v>1173</v>
      </c>
      <c r="B388" s="79">
        <v>1</v>
      </c>
      <c r="C388" s="93">
        <v>136200</v>
      </c>
      <c r="D388" s="93">
        <v>28100</v>
      </c>
      <c r="E388" s="93">
        <f t="shared" si="5"/>
        <v>164300</v>
      </c>
    </row>
    <row r="389" spans="1:5">
      <c r="A389" s="81" t="s">
        <v>1174</v>
      </c>
      <c r="B389" s="79">
        <v>1</v>
      </c>
      <c r="C389" s="93">
        <v>1974600</v>
      </c>
      <c r="D389" s="93">
        <v>377000</v>
      </c>
      <c r="E389" s="93">
        <f t="shared" ref="E389:E452" si="6">IFERROR(+C389+D389,"N/A")</f>
        <v>2351600</v>
      </c>
    </row>
    <row r="390" spans="1:5">
      <c r="A390" s="81" t="s">
        <v>1175</v>
      </c>
      <c r="B390" s="79">
        <v>1</v>
      </c>
      <c r="C390" s="93">
        <v>1399500</v>
      </c>
      <c r="D390" s="93">
        <v>273200</v>
      </c>
      <c r="E390" s="93">
        <f t="shared" si="6"/>
        <v>1672700</v>
      </c>
    </row>
    <row r="391" spans="1:5">
      <c r="A391" s="81" t="s">
        <v>1176</v>
      </c>
      <c r="B391" s="79">
        <v>1</v>
      </c>
      <c r="C391" s="93">
        <v>398500</v>
      </c>
      <c r="D391" s="93">
        <v>81100</v>
      </c>
      <c r="E391" s="93">
        <f t="shared" si="6"/>
        <v>479600</v>
      </c>
    </row>
    <row r="392" spans="1:5">
      <c r="A392" s="81" t="s">
        <v>1177</v>
      </c>
      <c r="B392" s="79">
        <v>1</v>
      </c>
      <c r="C392" s="93">
        <v>880400</v>
      </c>
      <c r="D392" s="93">
        <v>196300</v>
      </c>
      <c r="E392" s="93">
        <f t="shared" si="6"/>
        <v>1076700</v>
      </c>
    </row>
    <row r="393" spans="1:5">
      <c r="A393" s="81" t="s">
        <v>1178</v>
      </c>
      <c r="B393" s="79">
        <v>1</v>
      </c>
      <c r="C393" s="93">
        <v>2002400</v>
      </c>
      <c r="D393" s="93">
        <v>465200</v>
      </c>
      <c r="E393" s="93">
        <f t="shared" si="6"/>
        <v>2467600</v>
      </c>
    </row>
    <row r="394" spans="1:5">
      <c r="A394" s="81" t="s">
        <v>1179</v>
      </c>
      <c r="B394" s="79">
        <v>1</v>
      </c>
      <c r="C394" s="93">
        <v>1036200</v>
      </c>
      <c r="D394" s="93">
        <v>214500</v>
      </c>
      <c r="E394" s="93">
        <f t="shared" si="6"/>
        <v>1250700</v>
      </c>
    </row>
    <row r="395" spans="1:5">
      <c r="A395" s="81" t="s">
        <v>1180</v>
      </c>
      <c r="B395" s="79">
        <v>1</v>
      </c>
      <c r="C395" s="93">
        <v>1302500</v>
      </c>
      <c r="D395" s="93">
        <v>254700</v>
      </c>
      <c r="E395" s="93">
        <f t="shared" si="6"/>
        <v>1557200</v>
      </c>
    </row>
    <row r="396" spans="1:5">
      <c r="A396" s="81" t="s">
        <v>1181</v>
      </c>
      <c r="B396" s="79">
        <v>1</v>
      </c>
      <c r="C396" s="93">
        <v>1193500</v>
      </c>
      <c r="D396" s="93">
        <v>241500</v>
      </c>
      <c r="E396" s="93">
        <f t="shared" si="6"/>
        <v>1435000</v>
      </c>
    </row>
    <row r="397" spans="1:5">
      <c r="A397" s="81" t="s">
        <v>1182</v>
      </c>
      <c r="B397" s="79">
        <v>1</v>
      </c>
      <c r="C397" s="93">
        <v>2499500</v>
      </c>
      <c r="D397" s="93">
        <v>429100</v>
      </c>
      <c r="E397" s="93">
        <f t="shared" si="6"/>
        <v>2928600</v>
      </c>
    </row>
    <row r="398" spans="1:5">
      <c r="A398" s="81" t="s">
        <v>1183</v>
      </c>
      <c r="B398" s="79">
        <v>1</v>
      </c>
      <c r="C398" s="93">
        <v>2026000</v>
      </c>
      <c r="D398" s="93">
        <v>407300</v>
      </c>
      <c r="E398" s="93">
        <f t="shared" si="6"/>
        <v>2433300</v>
      </c>
    </row>
    <row r="399" spans="1:5">
      <c r="A399" s="81" t="s">
        <v>1184</v>
      </c>
      <c r="B399" s="79">
        <v>1</v>
      </c>
      <c r="C399" s="93">
        <v>951200</v>
      </c>
      <c r="D399" s="93">
        <v>198700</v>
      </c>
      <c r="E399" s="93">
        <f t="shared" si="6"/>
        <v>1149900</v>
      </c>
    </row>
    <row r="400" spans="1:5">
      <c r="A400" s="81" t="s">
        <v>1185</v>
      </c>
      <c r="B400" s="79">
        <v>1</v>
      </c>
      <c r="C400" s="93">
        <v>721000</v>
      </c>
      <c r="D400" s="93">
        <v>156100</v>
      </c>
      <c r="E400" s="93">
        <f t="shared" si="6"/>
        <v>877100</v>
      </c>
    </row>
    <row r="401" spans="1:5">
      <c r="A401" s="81" t="s">
        <v>1186</v>
      </c>
      <c r="B401" s="79">
        <v>1</v>
      </c>
      <c r="C401" s="93">
        <v>507700</v>
      </c>
      <c r="D401" s="93">
        <v>100700</v>
      </c>
      <c r="E401" s="93">
        <f t="shared" si="6"/>
        <v>608400</v>
      </c>
    </row>
    <row r="402" spans="1:5">
      <c r="A402" s="81" t="s">
        <v>1187</v>
      </c>
      <c r="B402" s="79">
        <v>1</v>
      </c>
      <c r="C402" s="93">
        <v>858600</v>
      </c>
      <c r="D402" s="93">
        <v>707200</v>
      </c>
      <c r="E402" s="93">
        <f t="shared" si="6"/>
        <v>1565800</v>
      </c>
    </row>
    <row r="403" spans="1:5">
      <c r="A403" s="81" t="s">
        <v>1188</v>
      </c>
      <c r="B403" s="79">
        <v>1</v>
      </c>
      <c r="C403" s="93">
        <v>674800</v>
      </c>
      <c r="D403" s="93">
        <v>469000</v>
      </c>
      <c r="E403" s="93">
        <f t="shared" si="6"/>
        <v>1143800</v>
      </c>
    </row>
    <row r="404" spans="1:5">
      <c r="A404" s="81" t="s">
        <v>1189</v>
      </c>
      <c r="B404" s="79">
        <v>1</v>
      </c>
      <c r="C404" s="93">
        <v>806600</v>
      </c>
      <c r="D404" s="93">
        <v>154700</v>
      </c>
      <c r="E404" s="93">
        <f t="shared" si="6"/>
        <v>961300</v>
      </c>
    </row>
    <row r="405" spans="1:5">
      <c r="A405" s="81" t="s">
        <v>1190</v>
      </c>
      <c r="B405" s="79">
        <v>1</v>
      </c>
      <c r="C405" s="93">
        <v>616000</v>
      </c>
      <c r="D405" s="93">
        <v>271100</v>
      </c>
      <c r="E405" s="93">
        <f t="shared" si="6"/>
        <v>887100</v>
      </c>
    </row>
    <row r="406" spans="1:5">
      <c r="A406" s="81" t="s">
        <v>1191</v>
      </c>
      <c r="B406" s="79">
        <v>1</v>
      </c>
      <c r="C406" s="93">
        <v>207900</v>
      </c>
      <c r="D406" s="93">
        <v>31600</v>
      </c>
      <c r="E406" s="93">
        <f t="shared" si="6"/>
        <v>239500</v>
      </c>
    </row>
    <row r="407" spans="1:5">
      <c r="A407" s="81" t="s">
        <v>1192</v>
      </c>
      <c r="B407" s="79">
        <v>1</v>
      </c>
      <c r="C407" s="93">
        <v>1849900</v>
      </c>
      <c r="D407" s="93">
        <v>354500</v>
      </c>
      <c r="E407" s="93">
        <f t="shared" si="6"/>
        <v>2204400</v>
      </c>
    </row>
    <row r="408" spans="1:5">
      <c r="A408" s="81" t="s">
        <v>1193</v>
      </c>
      <c r="B408" s="79">
        <v>1</v>
      </c>
      <c r="C408" s="93">
        <v>1670800</v>
      </c>
      <c r="D408" s="93">
        <v>348400</v>
      </c>
      <c r="E408" s="93">
        <f t="shared" si="6"/>
        <v>2019200</v>
      </c>
    </row>
    <row r="409" spans="1:5">
      <c r="A409" s="81" t="s">
        <v>1194</v>
      </c>
      <c r="B409" s="79">
        <v>1</v>
      </c>
      <c r="C409" s="93">
        <v>244700</v>
      </c>
      <c r="D409" s="93">
        <v>189600</v>
      </c>
      <c r="E409" s="93">
        <f t="shared" si="6"/>
        <v>434300</v>
      </c>
    </row>
    <row r="410" spans="1:5">
      <c r="A410" s="81" t="s">
        <v>1195</v>
      </c>
      <c r="B410" s="79">
        <v>1</v>
      </c>
      <c r="C410" s="93">
        <v>81700</v>
      </c>
      <c r="D410" s="93">
        <v>17200</v>
      </c>
      <c r="E410" s="93">
        <f t="shared" si="6"/>
        <v>98900</v>
      </c>
    </row>
    <row r="411" spans="1:5">
      <c r="A411" s="81" t="s">
        <v>1196</v>
      </c>
      <c r="B411" s="79">
        <v>1</v>
      </c>
      <c r="C411" s="93">
        <v>310800</v>
      </c>
      <c r="D411" s="93">
        <v>67200</v>
      </c>
      <c r="E411" s="93">
        <f t="shared" si="6"/>
        <v>378000</v>
      </c>
    </row>
    <row r="412" spans="1:5">
      <c r="A412" s="81" t="s">
        <v>1197</v>
      </c>
      <c r="B412" s="79">
        <v>1</v>
      </c>
      <c r="C412" s="93">
        <v>221900</v>
      </c>
      <c r="D412" s="93">
        <v>46500</v>
      </c>
      <c r="E412" s="93">
        <f t="shared" si="6"/>
        <v>268400</v>
      </c>
    </row>
    <row r="413" spans="1:5">
      <c r="A413" s="81" t="s">
        <v>1198</v>
      </c>
      <c r="B413" s="79">
        <v>1</v>
      </c>
      <c r="C413" s="93">
        <v>312400</v>
      </c>
      <c r="D413" s="93">
        <v>57600</v>
      </c>
      <c r="E413" s="93">
        <f t="shared" si="6"/>
        <v>370000</v>
      </c>
    </row>
    <row r="414" spans="1:5">
      <c r="A414" s="81" t="s">
        <v>1199</v>
      </c>
      <c r="B414" s="79">
        <v>1</v>
      </c>
      <c r="C414" s="93">
        <v>512700</v>
      </c>
      <c r="D414" s="93">
        <v>251400</v>
      </c>
      <c r="E414" s="93">
        <f t="shared" si="6"/>
        <v>764100</v>
      </c>
    </row>
    <row r="415" spans="1:5">
      <c r="A415" s="81" t="s">
        <v>1200</v>
      </c>
      <c r="B415" s="79">
        <v>1</v>
      </c>
      <c r="C415" s="93">
        <v>507900</v>
      </c>
      <c r="D415" s="93">
        <v>257400</v>
      </c>
      <c r="E415" s="93">
        <f t="shared" si="6"/>
        <v>765300</v>
      </c>
    </row>
    <row r="416" spans="1:5">
      <c r="A416" s="81" t="s">
        <v>1201</v>
      </c>
      <c r="B416" s="79">
        <v>1</v>
      </c>
      <c r="C416" s="93">
        <v>435200</v>
      </c>
      <c r="D416" s="93">
        <v>96900</v>
      </c>
      <c r="E416" s="93">
        <f t="shared" si="6"/>
        <v>532100</v>
      </c>
    </row>
    <row r="417" spans="1:5">
      <c r="A417" s="81" t="s">
        <v>1202</v>
      </c>
      <c r="B417" s="79">
        <v>1</v>
      </c>
      <c r="C417" s="93">
        <v>160200</v>
      </c>
      <c r="D417" s="93">
        <v>30700</v>
      </c>
      <c r="E417" s="93">
        <f t="shared" si="6"/>
        <v>190900</v>
      </c>
    </row>
    <row r="418" spans="1:5">
      <c r="A418" s="81" t="s">
        <v>1203</v>
      </c>
      <c r="B418" s="79">
        <v>1</v>
      </c>
      <c r="C418" s="93">
        <v>29400</v>
      </c>
      <c r="D418" s="93">
        <v>5900</v>
      </c>
      <c r="E418" s="93">
        <f t="shared" si="6"/>
        <v>35300</v>
      </c>
    </row>
    <row r="419" spans="1:5">
      <c r="A419" s="81" t="s">
        <v>1204</v>
      </c>
      <c r="B419" s="79">
        <v>1</v>
      </c>
      <c r="C419" s="93">
        <v>1817700</v>
      </c>
      <c r="D419" s="93">
        <v>361000</v>
      </c>
      <c r="E419" s="93">
        <f t="shared" si="6"/>
        <v>2178700</v>
      </c>
    </row>
    <row r="420" spans="1:5">
      <c r="A420" s="81" t="s">
        <v>1205</v>
      </c>
      <c r="B420" s="79">
        <v>1</v>
      </c>
      <c r="C420" s="93">
        <v>2217100</v>
      </c>
      <c r="D420" s="93">
        <v>421500</v>
      </c>
      <c r="E420" s="93">
        <f t="shared" si="6"/>
        <v>2638600</v>
      </c>
    </row>
    <row r="421" spans="1:5">
      <c r="A421" s="81" t="s">
        <v>1206</v>
      </c>
      <c r="B421" s="79">
        <v>1</v>
      </c>
      <c r="C421" s="93">
        <v>891800</v>
      </c>
      <c r="D421" s="93">
        <v>182500</v>
      </c>
      <c r="E421" s="93">
        <f t="shared" si="6"/>
        <v>1074300</v>
      </c>
    </row>
    <row r="422" spans="1:5">
      <c r="A422" s="81" t="s">
        <v>1207</v>
      </c>
      <c r="B422" s="79">
        <v>1</v>
      </c>
      <c r="C422" s="93">
        <v>754000</v>
      </c>
      <c r="D422" s="93">
        <v>148700</v>
      </c>
      <c r="E422" s="93">
        <f t="shared" si="6"/>
        <v>902700</v>
      </c>
    </row>
    <row r="423" spans="1:5">
      <c r="A423" s="81" t="s">
        <v>1208</v>
      </c>
      <c r="B423" s="79">
        <v>1</v>
      </c>
      <c r="C423" s="93">
        <v>283900</v>
      </c>
      <c r="D423" s="93">
        <v>63600</v>
      </c>
      <c r="E423" s="93">
        <f t="shared" si="6"/>
        <v>347500</v>
      </c>
    </row>
    <row r="424" spans="1:5">
      <c r="A424" s="81" t="s">
        <v>1209</v>
      </c>
      <c r="B424" s="79">
        <v>1</v>
      </c>
      <c r="C424" s="93">
        <v>337000</v>
      </c>
      <c r="D424" s="93">
        <v>58700</v>
      </c>
      <c r="E424" s="93">
        <f t="shared" si="6"/>
        <v>395700</v>
      </c>
    </row>
    <row r="425" spans="1:5">
      <c r="A425" s="81" t="s">
        <v>1210</v>
      </c>
      <c r="B425" s="79">
        <v>1</v>
      </c>
      <c r="C425" s="93">
        <v>334800</v>
      </c>
      <c r="D425" s="93">
        <v>58600</v>
      </c>
      <c r="E425" s="93">
        <f t="shared" si="6"/>
        <v>393400</v>
      </c>
    </row>
    <row r="426" spans="1:5">
      <c r="A426" s="81" t="s">
        <v>1211</v>
      </c>
      <c r="B426" s="79">
        <v>1</v>
      </c>
      <c r="C426" s="93">
        <v>326200</v>
      </c>
      <c r="D426" s="93">
        <v>62500</v>
      </c>
      <c r="E426" s="93">
        <f t="shared" si="6"/>
        <v>388700</v>
      </c>
    </row>
    <row r="427" spans="1:5">
      <c r="A427" s="81" t="s">
        <v>1212</v>
      </c>
      <c r="B427" s="79">
        <v>1</v>
      </c>
      <c r="C427" s="93">
        <v>2071000</v>
      </c>
      <c r="D427" s="93">
        <v>410700</v>
      </c>
      <c r="E427" s="93">
        <f t="shared" si="6"/>
        <v>2481700</v>
      </c>
    </row>
    <row r="428" spans="1:5">
      <c r="A428" s="81" t="s">
        <v>1213</v>
      </c>
      <c r="B428" s="79">
        <v>1</v>
      </c>
      <c r="C428" s="93">
        <v>1996700</v>
      </c>
      <c r="D428" s="93">
        <v>451600</v>
      </c>
      <c r="E428" s="93">
        <f t="shared" si="6"/>
        <v>2448300</v>
      </c>
    </row>
    <row r="429" spans="1:5">
      <c r="A429" s="81" t="s">
        <v>1214</v>
      </c>
      <c r="B429" s="79">
        <v>1</v>
      </c>
      <c r="C429" s="93">
        <v>1765300</v>
      </c>
      <c r="D429" s="93">
        <v>340000</v>
      </c>
      <c r="E429" s="93">
        <f t="shared" si="6"/>
        <v>2105300</v>
      </c>
    </row>
    <row r="430" spans="1:5">
      <c r="A430" s="81" t="s">
        <v>1215</v>
      </c>
      <c r="B430" s="79">
        <v>1</v>
      </c>
      <c r="C430" s="93">
        <v>1866600</v>
      </c>
      <c r="D430" s="93">
        <v>376200</v>
      </c>
      <c r="E430" s="93">
        <f t="shared" si="6"/>
        <v>2242800</v>
      </c>
    </row>
    <row r="431" spans="1:5">
      <c r="A431" s="81" t="s">
        <v>1216</v>
      </c>
      <c r="B431" s="79">
        <v>1</v>
      </c>
      <c r="C431" s="93">
        <v>2025300</v>
      </c>
      <c r="D431" s="93">
        <v>393500</v>
      </c>
      <c r="E431" s="93">
        <f t="shared" si="6"/>
        <v>2418800</v>
      </c>
    </row>
    <row r="432" spans="1:5">
      <c r="A432" s="81" t="s">
        <v>1217</v>
      </c>
      <c r="B432" s="79">
        <v>1</v>
      </c>
      <c r="C432" s="93">
        <v>1860600</v>
      </c>
      <c r="D432" s="93">
        <v>365400</v>
      </c>
      <c r="E432" s="93">
        <f t="shared" si="6"/>
        <v>2226000</v>
      </c>
    </row>
    <row r="433" spans="1:5">
      <c r="A433" s="81" t="s">
        <v>1218</v>
      </c>
      <c r="B433" s="79">
        <v>1</v>
      </c>
      <c r="C433" s="93">
        <v>2002400</v>
      </c>
      <c r="D433" s="93">
        <v>421200</v>
      </c>
      <c r="E433" s="93">
        <f t="shared" si="6"/>
        <v>2423600</v>
      </c>
    </row>
    <row r="434" spans="1:5">
      <c r="A434" s="81" t="s">
        <v>1219</v>
      </c>
      <c r="B434" s="79">
        <v>1</v>
      </c>
      <c r="C434" s="93">
        <v>650100</v>
      </c>
      <c r="D434" s="93">
        <v>139200</v>
      </c>
      <c r="E434" s="93">
        <f t="shared" si="6"/>
        <v>789300</v>
      </c>
    </row>
    <row r="435" spans="1:5">
      <c r="A435" s="81" t="s">
        <v>1220</v>
      </c>
      <c r="B435" s="79">
        <v>1</v>
      </c>
      <c r="C435" s="93">
        <v>510300</v>
      </c>
      <c r="D435" s="93">
        <v>198400</v>
      </c>
      <c r="E435" s="93">
        <f t="shared" si="6"/>
        <v>708700</v>
      </c>
    </row>
    <row r="436" spans="1:5">
      <c r="A436" s="81" t="s">
        <v>1221</v>
      </c>
      <c r="B436" s="79">
        <v>1</v>
      </c>
      <c r="C436" s="93">
        <v>525300</v>
      </c>
      <c r="D436" s="93">
        <v>203900</v>
      </c>
      <c r="E436" s="93">
        <f t="shared" si="6"/>
        <v>729200</v>
      </c>
    </row>
    <row r="437" spans="1:5">
      <c r="A437" s="81" t="s">
        <v>1222</v>
      </c>
      <c r="B437" s="79">
        <v>1</v>
      </c>
      <c r="C437" s="93">
        <v>944500</v>
      </c>
      <c r="D437" s="93">
        <v>197000</v>
      </c>
      <c r="E437" s="93">
        <f t="shared" si="6"/>
        <v>1141500</v>
      </c>
    </row>
    <row r="438" spans="1:5">
      <c r="A438" s="81" t="s">
        <v>1223</v>
      </c>
      <c r="B438" s="79">
        <v>1</v>
      </c>
      <c r="C438" s="93">
        <v>705200</v>
      </c>
      <c r="D438" s="93">
        <v>258900</v>
      </c>
      <c r="E438" s="93">
        <f t="shared" si="6"/>
        <v>964100</v>
      </c>
    </row>
    <row r="439" spans="1:5">
      <c r="A439" s="81" t="s">
        <v>1224</v>
      </c>
      <c r="B439" s="79">
        <v>1</v>
      </c>
      <c r="C439" s="93">
        <v>307400</v>
      </c>
      <c r="D439" s="93">
        <v>56000</v>
      </c>
      <c r="E439" s="93">
        <f t="shared" si="6"/>
        <v>363400</v>
      </c>
    </row>
    <row r="440" spans="1:5">
      <c r="A440" s="81" t="s">
        <v>1225</v>
      </c>
      <c r="B440" s="79">
        <v>1</v>
      </c>
      <c r="C440" s="93">
        <v>1067100</v>
      </c>
      <c r="D440" s="93">
        <v>192000</v>
      </c>
      <c r="E440" s="93">
        <f t="shared" si="6"/>
        <v>1259100</v>
      </c>
    </row>
    <row r="441" spans="1:5">
      <c r="A441" s="81" t="s">
        <v>1226</v>
      </c>
      <c r="B441" s="79">
        <v>1</v>
      </c>
      <c r="C441" s="93">
        <v>102400</v>
      </c>
      <c r="D441" s="93">
        <v>171800</v>
      </c>
      <c r="E441" s="93">
        <f t="shared" si="6"/>
        <v>274200</v>
      </c>
    </row>
    <row r="442" spans="1:5">
      <c r="A442" s="81" t="s">
        <v>1227</v>
      </c>
      <c r="B442" s="79">
        <v>1</v>
      </c>
      <c r="C442" s="93">
        <v>199200</v>
      </c>
      <c r="D442" s="93">
        <v>38000</v>
      </c>
      <c r="E442" s="93">
        <f t="shared" si="6"/>
        <v>237200</v>
      </c>
    </row>
    <row r="443" spans="1:5">
      <c r="A443" s="81" t="s">
        <v>1228</v>
      </c>
      <c r="B443" s="79">
        <v>1</v>
      </c>
      <c r="C443" s="93">
        <v>1161800</v>
      </c>
      <c r="D443" s="93">
        <v>791500</v>
      </c>
      <c r="E443" s="93">
        <f t="shared" si="6"/>
        <v>1953300</v>
      </c>
    </row>
    <row r="444" spans="1:5">
      <c r="A444" s="81" t="s">
        <v>1229</v>
      </c>
      <c r="B444" s="79">
        <v>1</v>
      </c>
      <c r="C444" s="93">
        <v>184600</v>
      </c>
      <c r="D444" s="93">
        <v>45200</v>
      </c>
      <c r="E444" s="93">
        <f t="shared" si="6"/>
        <v>229800</v>
      </c>
    </row>
    <row r="445" spans="1:5">
      <c r="A445" s="81" t="s">
        <v>1230</v>
      </c>
      <c r="B445" s="79">
        <v>1</v>
      </c>
      <c r="C445" s="93">
        <v>99600</v>
      </c>
      <c r="D445" s="93">
        <v>84400</v>
      </c>
      <c r="E445" s="93">
        <f t="shared" si="6"/>
        <v>184000</v>
      </c>
    </row>
    <row r="446" spans="1:5">
      <c r="A446" s="81" t="s">
        <v>1231</v>
      </c>
      <c r="B446" s="79">
        <v>1</v>
      </c>
      <c r="C446" s="93">
        <v>55700</v>
      </c>
      <c r="D446" s="93">
        <v>11300</v>
      </c>
      <c r="E446" s="93">
        <f t="shared" si="6"/>
        <v>67000</v>
      </c>
    </row>
    <row r="447" spans="1:5">
      <c r="A447" s="81" t="s">
        <v>1232</v>
      </c>
      <c r="B447" s="79">
        <v>1</v>
      </c>
      <c r="C447" s="93">
        <v>141800</v>
      </c>
      <c r="D447" s="93">
        <v>28600</v>
      </c>
      <c r="E447" s="93">
        <f t="shared" si="6"/>
        <v>170400</v>
      </c>
    </row>
    <row r="448" spans="1:5">
      <c r="A448" s="81" t="s">
        <v>1233</v>
      </c>
      <c r="B448" s="79">
        <v>1</v>
      </c>
      <c r="C448" s="93">
        <v>1406400</v>
      </c>
      <c r="D448" s="93">
        <v>90000</v>
      </c>
      <c r="E448" s="93">
        <f t="shared" si="6"/>
        <v>1496400</v>
      </c>
    </row>
    <row r="449" spans="1:5">
      <c r="A449" s="81" t="s">
        <v>1234</v>
      </c>
      <c r="B449" s="79">
        <v>1</v>
      </c>
      <c r="C449" s="93">
        <v>211300</v>
      </c>
      <c r="D449" s="93">
        <v>42000</v>
      </c>
      <c r="E449" s="93">
        <f t="shared" si="6"/>
        <v>253300</v>
      </c>
    </row>
    <row r="450" spans="1:5" ht="25.5">
      <c r="A450" s="81" t="s">
        <v>1235</v>
      </c>
      <c r="B450" s="79">
        <v>1</v>
      </c>
      <c r="C450" s="93">
        <v>402900</v>
      </c>
      <c r="D450" s="93">
        <v>76200</v>
      </c>
      <c r="E450" s="93">
        <f t="shared" si="6"/>
        <v>479100</v>
      </c>
    </row>
    <row r="451" spans="1:5">
      <c r="A451" s="81" t="s">
        <v>1236</v>
      </c>
      <c r="B451" s="79">
        <v>1</v>
      </c>
      <c r="C451" s="93">
        <v>625000</v>
      </c>
      <c r="D451" s="93">
        <v>180100</v>
      </c>
      <c r="E451" s="93">
        <f t="shared" si="6"/>
        <v>805100</v>
      </c>
    </row>
    <row r="452" spans="1:5">
      <c r="A452" s="81" t="s">
        <v>1237</v>
      </c>
      <c r="B452" s="79">
        <v>1</v>
      </c>
      <c r="C452" s="93">
        <v>382900</v>
      </c>
      <c r="D452" s="93">
        <v>83300</v>
      </c>
      <c r="E452" s="93">
        <f t="shared" si="6"/>
        <v>466200</v>
      </c>
    </row>
    <row r="453" spans="1:5">
      <c r="A453" s="81" t="s">
        <v>1238</v>
      </c>
      <c r="B453" s="79">
        <v>1</v>
      </c>
      <c r="C453" s="93">
        <v>378500</v>
      </c>
      <c r="D453" s="93">
        <v>76500</v>
      </c>
      <c r="E453" s="93">
        <f t="shared" ref="E453:E497" si="7">IFERROR(+C453+D453,"N/A")</f>
        <v>455000</v>
      </c>
    </row>
    <row r="454" spans="1:5">
      <c r="A454" s="81" t="s">
        <v>1239</v>
      </c>
      <c r="B454" s="79">
        <v>1</v>
      </c>
      <c r="C454" s="93">
        <v>3409900</v>
      </c>
      <c r="D454" s="93">
        <v>634300</v>
      </c>
      <c r="E454" s="93">
        <f t="shared" si="7"/>
        <v>4044200</v>
      </c>
    </row>
    <row r="455" spans="1:5">
      <c r="A455" s="81" t="s">
        <v>1240</v>
      </c>
      <c r="B455" s="79">
        <v>1</v>
      </c>
      <c r="C455" s="93">
        <v>102800</v>
      </c>
      <c r="D455" s="93">
        <v>20600</v>
      </c>
      <c r="E455" s="93">
        <f t="shared" si="7"/>
        <v>123400</v>
      </c>
    </row>
    <row r="456" spans="1:5">
      <c r="A456" s="81" t="s">
        <v>1241</v>
      </c>
      <c r="B456" s="79">
        <v>1</v>
      </c>
      <c r="C456" s="93">
        <v>1306700</v>
      </c>
      <c r="D456" s="93">
        <v>336800</v>
      </c>
      <c r="E456" s="93">
        <f t="shared" si="7"/>
        <v>1643500</v>
      </c>
    </row>
    <row r="457" spans="1:5">
      <c r="A457" s="81" t="s">
        <v>1242</v>
      </c>
      <c r="B457" s="79">
        <v>1</v>
      </c>
      <c r="C457" s="93">
        <v>623000</v>
      </c>
      <c r="D457" s="93">
        <v>117700</v>
      </c>
      <c r="E457" s="93">
        <f t="shared" si="7"/>
        <v>740700</v>
      </c>
    </row>
    <row r="458" spans="1:5">
      <c r="A458" s="81" t="s">
        <v>1243</v>
      </c>
      <c r="B458" s="79">
        <v>1</v>
      </c>
      <c r="C458" s="93">
        <v>184000</v>
      </c>
      <c r="D458" s="93">
        <v>46600</v>
      </c>
      <c r="E458" s="93">
        <f t="shared" si="7"/>
        <v>230600</v>
      </c>
    </row>
    <row r="459" spans="1:5">
      <c r="A459" s="81" t="s">
        <v>1299</v>
      </c>
      <c r="B459" s="79">
        <v>1</v>
      </c>
      <c r="C459" s="93">
        <v>239300</v>
      </c>
      <c r="D459" s="93">
        <v>14300</v>
      </c>
      <c r="E459" s="93">
        <f t="shared" si="7"/>
        <v>253600</v>
      </c>
    </row>
    <row r="460" spans="1:5">
      <c r="A460" s="81" t="s">
        <v>1245</v>
      </c>
      <c r="B460" s="79">
        <v>1</v>
      </c>
      <c r="C460" s="93">
        <v>1245900</v>
      </c>
      <c r="D460" s="93">
        <v>210200</v>
      </c>
      <c r="E460" s="93">
        <f t="shared" si="7"/>
        <v>1456100</v>
      </c>
    </row>
    <row r="461" spans="1:5">
      <c r="A461" s="81" t="s">
        <v>1246</v>
      </c>
      <c r="B461" s="79">
        <v>1</v>
      </c>
      <c r="C461" s="93">
        <v>1128500</v>
      </c>
      <c r="D461" s="93">
        <v>208700</v>
      </c>
      <c r="E461" s="93">
        <f t="shared" si="7"/>
        <v>1337200</v>
      </c>
    </row>
    <row r="462" spans="1:5">
      <c r="A462" s="81" t="s">
        <v>1247</v>
      </c>
      <c r="B462" s="79">
        <v>1</v>
      </c>
      <c r="C462" s="93">
        <v>1194500</v>
      </c>
      <c r="D462" s="93">
        <v>235500</v>
      </c>
      <c r="E462" s="93">
        <f t="shared" si="7"/>
        <v>1430000</v>
      </c>
    </row>
    <row r="463" spans="1:5">
      <c r="A463" s="81" t="s">
        <v>1248</v>
      </c>
      <c r="B463" s="79">
        <v>1</v>
      </c>
      <c r="C463" s="93">
        <v>892500</v>
      </c>
      <c r="D463" s="93">
        <v>968100</v>
      </c>
      <c r="E463" s="93">
        <f t="shared" si="7"/>
        <v>1860600</v>
      </c>
    </row>
    <row r="464" spans="1:5">
      <c r="A464" s="81" t="s">
        <v>1249</v>
      </c>
      <c r="B464" s="79">
        <v>1</v>
      </c>
      <c r="C464" s="93">
        <v>1158000</v>
      </c>
      <c r="D464" s="93">
        <v>927000</v>
      </c>
      <c r="E464" s="93">
        <f t="shared" si="7"/>
        <v>2085000</v>
      </c>
    </row>
    <row r="465" spans="1:5">
      <c r="A465" s="81" t="s">
        <v>1250</v>
      </c>
      <c r="B465" s="79">
        <v>1</v>
      </c>
      <c r="C465" s="93">
        <v>734100</v>
      </c>
      <c r="D465" s="93">
        <v>155500</v>
      </c>
      <c r="E465" s="93">
        <f t="shared" si="7"/>
        <v>889600</v>
      </c>
    </row>
    <row r="466" spans="1:5">
      <c r="A466" s="81" t="s">
        <v>1251</v>
      </c>
      <c r="B466" s="79">
        <v>1</v>
      </c>
      <c r="C466" s="93">
        <v>292300</v>
      </c>
      <c r="D466" s="93">
        <v>59700</v>
      </c>
      <c r="E466" s="93">
        <f t="shared" si="7"/>
        <v>352000</v>
      </c>
    </row>
    <row r="467" spans="1:5">
      <c r="A467" s="81" t="s">
        <v>1252</v>
      </c>
      <c r="B467" s="79">
        <v>1</v>
      </c>
      <c r="C467" s="93">
        <v>273100</v>
      </c>
      <c r="D467" s="93">
        <v>43500</v>
      </c>
      <c r="E467" s="93">
        <f t="shared" si="7"/>
        <v>316600</v>
      </c>
    </row>
    <row r="468" spans="1:5">
      <c r="A468" s="81" t="s">
        <v>1253</v>
      </c>
      <c r="B468" s="79">
        <v>1</v>
      </c>
      <c r="C468" s="93">
        <v>177500</v>
      </c>
      <c r="D468" s="93">
        <v>39600</v>
      </c>
      <c r="E468" s="93">
        <f t="shared" si="7"/>
        <v>217100</v>
      </c>
    </row>
    <row r="469" spans="1:5">
      <c r="A469" s="81" t="s">
        <v>1254</v>
      </c>
      <c r="B469" s="79">
        <v>1</v>
      </c>
      <c r="C469" s="93">
        <v>95100</v>
      </c>
      <c r="D469" s="93">
        <v>17600</v>
      </c>
      <c r="E469" s="93">
        <f t="shared" si="7"/>
        <v>112700</v>
      </c>
    </row>
    <row r="470" spans="1:5">
      <c r="A470" s="81" t="s">
        <v>1255</v>
      </c>
      <c r="B470" s="79">
        <v>1</v>
      </c>
      <c r="C470" s="93">
        <v>745500</v>
      </c>
      <c r="D470" s="93">
        <v>128000</v>
      </c>
      <c r="E470" s="93">
        <f t="shared" si="7"/>
        <v>873500</v>
      </c>
    </row>
    <row r="471" spans="1:5">
      <c r="A471" s="81" t="s">
        <v>1256</v>
      </c>
      <c r="B471" s="79">
        <v>1</v>
      </c>
      <c r="C471" s="93">
        <v>6045200</v>
      </c>
      <c r="D471" s="93">
        <v>935900</v>
      </c>
      <c r="E471" s="93">
        <f t="shared" si="7"/>
        <v>6981100</v>
      </c>
    </row>
    <row r="472" spans="1:5">
      <c r="A472" s="81" t="s">
        <v>1257</v>
      </c>
      <c r="B472" s="79">
        <v>1</v>
      </c>
      <c r="C472" s="93" t="s">
        <v>398</v>
      </c>
      <c r="D472" s="93">
        <v>178400</v>
      </c>
      <c r="E472" s="93">
        <f>+D472</f>
        <v>178400</v>
      </c>
    </row>
    <row r="473" spans="1:5">
      <c r="A473" s="81" t="s">
        <v>1258</v>
      </c>
      <c r="B473" s="79">
        <v>1</v>
      </c>
      <c r="C473" s="93" t="s">
        <v>398</v>
      </c>
      <c r="D473" s="93">
        <v>112000</v>
      </c>
      <c r="E473" s="93">
        <f>+D473</f>
        <v>112000</v>
      </c>
    </row>
    <row r="474" spans="1:5">
      <c r="A474" s="81" t="s">
        <v>1259</v>
      </c>
      <c r="B474" s="79">
        <v>1</v>
      </c>
      <c r="C474" s="93" t="s">
        <v>398</v>
      </c>
      <c r="D474" s="93">
        <v>181200</v>
      </c>
      <c r="E474" s="93">
        <f>+D474</f>
        <v>181200</v>
      </c>
    </row>
    <row r="475" spans="1:5">
      <c r="A475" s="81" t="s">
        <v>1260</v>
      </c>
      <c r="B475" s="79">
        <v>1</v>
      </c>
      <c r="C475" s="93">
        <v>533100</v>
      </c>
      <c r="D475" s="93">
        <v>104800</v>
      </c>
      <c r="E475" s="93">
        <f t="shared" si="7"/>
        <v>637900</v>
      </c>
    </row>
    <row r="476" spans="1:5">
      <c r="A476" s="81" t="s">
        <v>1261</v>
      </c>
      <c r="B476" s="79">
        <v>1</v>
      </c>
      <c r="C476" s="93">
        <v>145100</v>
      </c>
      <c r="D476" s="93">
        <v>27900</v>
      </c>
      <c r="E476" s="93">
        <f t="shared" si="7"/>
        <v>173000</v>
      </c>
    </row>
    <row r="477" spans="1:5">
      <c r="A477" s="81" t="s">
        <v>1262</v>
      </c>
      <c r="B477" s="79">
        <v>1</v>
      </c>
      <c r="C477" s="93">
        <v>139900</v>
      </c>
      <c r="D477" s="93">
        <v>28600</v>
      </c>
      <c r="E477" s="93">
        <f t="shared" si="7"/>
        <v>168500</v>
      </c>
    </row>
    <row r="478" spans="1:5">
      <c r="A478" s="81" t="s">
        <v>1263</v>
      </c>
      <c r="B478" s="79">
        <v>1</v>
      </c>
      <c r="C478" s="93" t="s">
        <v>398</v>
      </c>
      <c r="D478" s="93">
        <v>172400</v>
      </c>
      <c r="E478" s="93">
        <f>+D478</f>
        <v>172400</v>
      </c>
    </row>
    <row r="479" spans="1:5">
      <c r="A479" s="81" t="s">
        <v>1264</v>
      </c>
      <c r="B479" s="79">
        <v>1</v>
      </c>
      <c r="C479" s="93">
        <v>361300</v>
      </c>
      <c r="D479" s="93">
        <v>72900</v>
      </c>
      <c r="E479" s="93">
        <f t="shared" si="7"/>
        <v>434200</v>
      </c>
    </row>
    <row r="480" spans="1:5">
      <c r="A480" s="81" t="s">
        <v>1265</v>
      </c>
      <c r="B480" s="79">
        <v>1</v>
      </c>
      <c r="C480" s="93" t="s">
        <v>398</v>
      </c>
      <c r="D480" s="93">
        <v>624800</v>
      </c>
      <c r="E480" s="93">
        <f>+D480</f>
        <v>624800</v>
      </c>
    </row>
    <row r="481" spans="1:5">
      <c r="A481" s="81" t="s">
        <v>1266</v>
      </c>
      <c r="B481" s="79">
        <v>1</v>
      </c>
      <c r="C481" s="93">
        <v>734100</v>
      </c>
      <c r="D481" s="93">
        <v>150700</v>
      </c>
      <c r="E481" s="93">
        <f t="shared" si="7"/>
        <v>884800</v>
      </c>
    </row>
    <row r="482" spans="1:5">
      <c r="A482" s="81" t="s">
        <v>1267</v>
      </c>
      <c r="B482" s="79">
        <v>1</v>
      </c>
      <c r="C482" s="93" t="s">
        <v>398</v>
      </c>
      <c r="D482" s="93">
        <v>106400</v>
      </c>
      <c r="E482" s="93">
        <f>+D482</f>
        <v>106400</v>
      </c>
    </row>
    <row r="483" spans="1:5">
      <c r="A483" s="81" t="s">
        <v>1268</v>
      </c>
      <c r="B483" s="79">
        <v>1</v>
      </c>
      <c r="C483" s="93" t="s">
        <v>398</v>
      </c>
      <c r="D483" s="93">
        <v>265100</v>
      </c>
      <c r="E483" s="93">
        <f>+D483</f>
        <v>265100</v>
      </c>
    </row>
    <row r="484" spans="1:5">
      <c r="A484" s="81" t="s">
        <v>1269</v>
      </c>
      <c r="B484" s="79">
        <v>1</v>
      </c>
      <c r="C484" s="93" t="s">
        <v>398</v>
      </c>
      <c r="D484" s="93">
        <v>264100</v>
      </c>
      <c r="E484" s="93">
        <f>+D484</f>
        <v>264100</v>
      </c>
    </row>
    <row r="485" spans="1:5" ht="25.5">
      <c r="A485" s="81" t="s">
        <v>1270</v>
      </c>
      <c r="B485" s="79">
        <v>1</v>
      </c>
      <c r="C485" s="93">
        <v>415100</v>
      </c>
      <c r="D485" s="93">
        <v>284100</v>
      </c>
      <c r="E485" s="93">
        <f t="shared" si="7"/>
        <v>699200</v>
      </c>
    </row>
    <row r="486" spans="1:5">
      <c r="A486" s="81" t="s">
        <v>1271</v>
      </c>
      <c r="B486" s="79">
        <v>1</v>
      </c>
      <c r="C486" s="93" t="s">
        <v>398</v>
      </c>
      <c r="D486" s="93">
        <v>702800</v>
      </c>
      <c r="E486" s="93">
        <f>+D486</f>
        <v>702800</v>
      </c>
    </row>
    <row r="487" spans="1:5">
      <c r="A487" s="81" t="s">
        <v>1272</v>
      </c>
      <c r="B487" s="79">
        <v>1</v>
      </c>
      <c r="C487" s="93" t="s">
        <v>398</v>
      </c>
      <c r="D487" s="93">
        <v>260300</v>
      </c>
      <c r="E487" s="93">
        <f>+D487</f>
        <v>260300</v>
      </c>
    </row>
    <row r="488" spans="1:5">
      <c r="A488" s="81" t="s">
        <v>1273</v>
      </c>
      <c r="B488" s="79">
        <v>1</v>
      </c>
      <c r="C488" s="93" t="s">
        <v>398</v>
      </c>
      <c r="D488" s="93">
        <v>204800</v>
      </c>
      <c r="E488" s="93">
        <f>+D488</f>
        <v>204800</v>
      </c>
    </row>
    <row r="489" spans="1:5" ht="25.5">
      <c r="A489" s="81" t="s">
        <v>1274</v>
      </c>
      <c r="B489" s="79">
        <v>1</v>
      </c>
      <c r="C489" s="93" t="s">
        <v>398</v>
      </c>
      <c r="D489" s="93">
        <v>210600</v>
      </c>
      <c r="E489" s="93">
        <f t="shared" ref="E489:E497" si="8">+D489</f>
        <v>210600</v>
      </c>
    </row>
    <row r="490" spans="1:5" ht="25.5">
      <c r="A490" s="81" t="s">
        <v>1275</v>
      </c>
      <c r="B490" s="79">
        <v>1</v>
      </c>
      <c r="C490" s="93" t="s">
        <v>398</v>
      </c>
      <c r="D490" s="93">
        <v>208700</v>
      </c>
      <c r="E490" s="93">
        <f t="shared" si="8"/>
        <v>208700</v>
      </c>
    </row>
    <row r="491" spans="1:5" ht="25.5">
      <c r="A491" s="81" t="s">
        <v>1276</v>
      </c>
      <c r="B491" s="79">
        <v>1</v>
      </c>
      <c r="C491" s="93" t="s">
        <v>398</v>
      </c>
      <c r="D491" s="93">
        <v>206700</v>
      </c>
      <c r="E491" s="93">
        <f t="shared" si="8"/>
        <v>206700</v>
      </c>
    </row>
    <row r="492" spans="1:5" ht="25.5">
      <c r="A492" s="81" t="s">
        <v>1277</v>
      </c>
      <c r="B492" s="79">
        <v>1</v>
      </c>
      <c r="C492" s="93" t="s">
        <v>398</v>
      </c>
      <c r="D492" s="93">
        <v>204800</v>
      </c>
      <c r="E492" s="93">
        <f t="shared" si="8"/>
        <v>204800</v>
      </c>
    </row>
    <row r="493" spans="1:5" ht="25.5">
      <c r="A493" s="81" t="s">
        <v>1278</v>
      </c>
      <c r="B493" s="79">
        <v>1</v>
      </c>
      <c r="C493" s="93" t="s">
        <v>398</v>
      </c>
      <c r="D493" s="93">
        <v>202800</v>
      </c>
      <c r="E493" s="93">
        <f t="shared" si="8"/>
        <v>202800</v>
      </c>
    </row>
    <row r="494" spans="1:5" ht="25.5">
      <c r="A494" s="81" t="s">
        <v>1279</v>
      </c>
      <c r="B494" s="79">
        <v>1</v>
      </c>
      <c r="C494" s="93" t="s">
        <v>398</v>
      </c>
      <c r="D494" s="93">
        <v>200900</v>
      </c>
      <c r="E494" s="93">
        <f t="shared" si="8"/>
        <v>200900</v>
      </c>
    </row>
    <row r="495" spans="1:5">
      <c r="A495" s="81" t="s">
        <v>1280</v>
      </c>
      <c r="B495" s="79">
        <v>1</v>
      </c>
      <c r="C495" s="93" t="s">
        <v>398</v>
      </c>
      <c r="D495" s="93">
        <v>204800</v>
      </c>
      <c r="E495" s="93">
        <f t="shared" si="8"/>
        <v>204800</v>
      </c>
    </row>
    <row r="496" spans="1:5">
      <c r="A496" s="81" t="s">
        <v>1281</v>
      </c>
      <c r="B496" s="79">
        <v>1</v>
      </c>
      <c r="C496" s="93" t="s">
        <v>398</v>
      </c>
      <c r="D496" s="93">
        <v>210600</v>
      </c>
      <c r="E496" s="93">
        <f t="shared" si="8"/>
        <v>210600</v>
      </c>
    </row>
    <row r="497" spans="1:5" ht="25.5">
      <c r="A497" s="81" t="s">
        <v>1282</v>
      </c>
      <c r="B497" s="79">
        <v>1</v>
      </c>
      <c r="C497" s="93" t="s">
        <v>398</v>
      </c>
      <c r="D497" s="93">
        <v>208700</v>
      </c>
      <c r="E497" s="93">
        <f t="shared" si="8"/>
        <v>208700</v>
      </c>
    </row>
  </sheetData>
  <mergeCells count="4">
    <mergeCell ref="B1:B3"/>
    <mergeCell ref="C1:C3"/>
    <mergeCell ref="D1:D3"/>
    <mergeCell ref="E1:E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A0474-E55C-444C-AD77-9ACB3B6E9A76}">
  <sheetPr>
    <tabColor theme="9"/>
  </sheetPr>
  <dimension ref="A1:E391"/>
  <sheetViews>
    <sheetView topLeftCell="A362" workbookViewId="0">
      <selection activeCell="C472" sqref="C472"/>
    </sheetView>
  </sheetViews>
  <sheetFormatPr baseColWidth="10" defaultColWidth="11.42578125" defaultRowHeight="15.75"/>
  <cols>
    <col min="1" max="1" width="61.85546875" style="35" bestFit="1" customWidth="1"/>
    <col min="2" max="2" width="14.42578125" style="35" customWidth="1"/>
    <col min="3" max="4" width="18.42578125" style="18" customWidth="1"/>
    <col min="5" max="5" width="18.42578125" style="44" customWidth="1"/>
    <col min="6" max="16384" width="11.42578125" style="44"/>
  </cols>
  <sheetData>
    <row r="1" spans="1:5" ht="33.75" customHeight="1">
      <c r="A1" s="17" t="s">
        <v>0</v>
      </c>
      <c r="B1" s="153" t="s">
        <v>1</v>
      </c>
      <c r="C1" s="154" t="s">
        <v>2</v>
      </c>
      <c r="D1" s="152" t="s">
        <v>3</v>
      </c>
      <c r="E1" s="152" t="s">
        <v>733</v>
      </c>
    </row>
    <row r="2" spans="1:5">
      <c r="A2" s="98" t="s">
        <v>1303</v>
      </c>
      <c r="B2" s="153"/>
      <c r="C2" s="154"/>
      <c r="D2" s="152"/>
      <c r="E2" s="152"/>
    </row>
    <row r="3" spans="1:5" ht="24" customHeight="1">
      <c r="A3" s="17" t="s">
        <v>0</v>
      </c>
      <c r="B3" s="153"/>
      <c r="C3" s="154"/>
      <c r="D3" s="152"/>
      <c r="E3" s="152"/>
    </row>
    <row r="4" spans="1:5">
      <c r="A4" s="104" t="s">
        <v>4</v>
      </c>
      <c r="B4" s="153"/>
      <c r="C4" s="154"/>
      <c r="D4" s="152"/>
      <c r="E4" s="152"/>
    </row>
    <row r="5" spans="1:5">
      <c r="A5" s="19" t="s">
        <v>5</v>
      </c>
      <c r="B5" s="20">
        <v>1</v>
      </c>
      <c r="C5" s="100">
        <v>16400</v>
      </c>
      <c r="D5" s="100">
        <v>11000</v>
      </c>
      <c r="E5" s="99">
        <f>+C5+D5</f>
        <v>27400</v>
      </c>
    </row>
    <row r="6" spans="1:5">
      <c r="A6" s="21" t="s">
        <v>6</v>
      </c>
      <c r="B6" s="22" t="s">
        <v>7</v>
      </c>
      <c r="C6" s="100">
        <v>71700</v>
      </c>
      <c r="D6" s="100">
        <v>90700</v>
      </c>
      <c r="E6" s="99">
        <f t="shared" ref="E6:E69" si="0">+C6+D6</f>
        <v>162400</v>
      </c>
    </row>
    <row r="7" spans="1:5">
      <c r="A7" s="23" t="s">
        <v>8</v>
      </c>
      <c r="B7" s="24" t="s">
        <v>7</v>
      </c>
      <c r="C7" s="100">
        <v>98000</v>
      </c>
      <c r="D7" s="100">
        <v>92400</v>
      </c>
      <c r="E7" s="99">
        <f t="shared" si="0"/>
        <v>190400</v>
      </c>
    </row>
    <row r="8" spans="1:5">
      <c r="A8" s="23" t="s">
        <v>9</v>
      </c>
      <c r="B8" s="24" t="s">
        <v>10</v>
      </c>
      <c r="C8" s="100">
        <v>1312500</v>
      </c>
      <c r="D8" s="100">
        <v>3969700</v>
      </c>
      <c r="E8" s="99">
        <f t="shared" si="0"/>
        <v>5282200</v>
      </c>
    </row>
    <row r="9" spans="1:5">
      <c r="A9" s="21" t="s">
        <v>11</v>
      </c>
      <c r="B9" s="22">
        <v>1</v>
      </c>
      <c r="C9" s="100">
        <v>21800</v>
      </c>
      <c r="D9" s="100">
        <v>28400</v>
      </c>
      <c r="E9" s="99">
        <f t="shared" si="0"/>
        <v>50200</v>
      </c>
    </row>
    <row r="10" spans="1:5">
      <c r="A10" s="19" t="s">
        <v>12</v>
      </c>
      <c r="B10" s="22">
        <v>1</v>
      </c>
      <c r="C10" s="100">
        <v>2080100</v>
      </c>
      <c r="D10" s="100">
        <v>737100</v>
      </c>
      <c r="E10" s="99">
        <f t="shared" si="0"/>
        <v>2817200</v>
      </c>
    </row>
    <row r="11" spans="1:5">
      <c r="A11" s="19" t="s">
        <v>13</v>
      </c>
      <c r="B11" s="22">
        <v>1</v>
      </c>
      <c r="C11" s="100">
        <v>1852500</v>
      </c>
      <c r="D11" s="100">
        <v>802400</v>
      </c>
      <c r="E11" s="99">
        <f t="shared" si="0"/>
        <v>2654900</v>
      </c>
    </row>
    <row r="12" spans="1:5">
      <c r="A12" s="19" t="s">
        <v>14</v>
      </c>
      <c r="B12" s="22">
        <v>1</v>
      </c>
      <c r="C12" s="100">
        <v>237800</v>
      </c>
      <c r="D12" s="100">
        <v>64700</v>
      </c>
      <c r="E12" s="99">
        <f t="shared" si="0"/>
        <v>302500</v>
      </c>
    </row>
    <row r="13" spans="1:5">
      <c r="A13" s="21" t="s">
        <v>15</v>
      </c>
      <c r="B13" s="22">
        <v>1</v>
      </c>
      <c r="C13" s="100">
        <v>2023500</v>
      </c>
      <c r="D13" s="100">
        <v>467700</v>
      </c>
      <c r="E13" s="99">
        <f t="shared" si="0"/>
        <v>2491200</v>
      </c>
    </row>
    <row r="14" spans="1:5">
      <c r="A14" s="21" t="s">
        <v>16</v>
      </c>
      <c r="B14" s="22">
        <v>1</v>
      </c>
      <c r="C14" s="100">
        <v>6160000</v>
      </c>
      <c r="D14" s="100">
        <v>3183100</v>
      </c>
      <c r="E14" s="99">
        <f t="shared" si="0"/>
        <v>9343100</v>
      </c>
    </row>
    <row r="15" spans="1:5">
      <c r="A15" s="23" t="s">
        <v>17</v>
      </c>
      <c r="B15" s="22">
        <v>1</v>
      </c>
      <c r="C15" s="100">
        <v>524300</v>
      </c>
      <c r="D15" s="100">
        <v>124800</v>
      </c>
      <c r="E15" s="99">
        <f t="shared" si="0"/>
        <v>649100</v>
      </c>
    </row>
    <row r="16" spans="1:5">
      <c r="A16" s="21" t="s">
        <v>18</v>
      </c>
      <c r="B16" s="22">
        <v>1</v>
      </c>
      <c r="C16" s="100">
        <v>1659100</v>
      </c>
      <c r="D16" s="100">
        <v>759800</v>
      </c>
      <c r="E16" s="99">
        <f t="shared" si="0"/>
        <v>2418900</v>
      </c>
    </row>
    <row r="17" spans="1:5">
      <c r="A17" s="21" t="s">
        <v>19</v>
      </c>
      <c r="B17" s="22">
        <v>1</v>
      </c>
      <c r="C17" s="100">
        <v>1711100</v>
      </c>
      <c r="D17" s="100">
        <v>331100</v>
      </c>
      <c r="E17" s="99">
        <f t="shared" si="0"/>
        <v>2042200</v>
      </c>
    </row>
    <row r="18" spans="1:5">
      <c r="A18" s="21" t="s">
        <v>20</v>
      </c>
      <c r="B18" s="22">
        <v>1</v>
      </c>
      <c r="C18" s="100">
        <v>1644100</v>
      </c>
      <c r="D18" s="100">
        <v>606900</v>
      </c>
      <c r="E18" s="99">
        <f t="shared" si="0"/>
        <v>2251000</v>
      </c>
    </row>
    <row r="19" spans="1:5">
      <c r="A19" s="21" t="s">
        <v>21</v>
      </c>
      <c r="B19" s="22">
        <v>1</v>
      </c>
      <c r="C19" s="100">
        <v>1030100</v>
      </c>
      <c r="D19" s="100">
        <v>274100</v>
      </c>
      <c r="E19" s="99">
        <f t="shared" si="0"/>
        <v>1304200</v>
      </c>
    </row>
    <row r="20" spans="1:5">
      <c r="A20" s="21" t="s">
        <v>22</v>
      </c>
      <c r="B20" s="22">
        <v>1</v>
      </c>
      <c r="C20" s="100">
        <v>74400</v>
      </c>
      <c r="D20" s="100">
        <v>48700</v>
      </c>
      <c r="E20" s="99">
        <f t="shared" si="0"/>
        <v>123100</v>
      </c>
    </row>
    <row r="21" spans="1:5">
      <c r="A21" s="21" t="s">
        <v>23</v>
      </c>
      <c r="B21" s="22">
        <v>1</v>
      </c>
      <c r="C21" s="100">
        <v>1840200</v>
      </c>
      <c r="D21" s="100">
        <v>579500</v>
      </c>
      <c r="E21" s="99">
        <f t="shared" si="0"/>
        <v>2419700</v>
      </c>
    </row>
    <row r="22" spans="1:5">
      <c r="A22" s="21" t="s">
        <v>24</v>
      </c>
      <c r="B22" s="22" t="s">
        <v>10</v>
      </c>
      <c r="C22" s="100">
        <v>1696000</v>
      </c>
      <c r="D22" s="100">
        <v>1984500</v>
      </c>
      <c r="E22" s="99">
        <f t="shared" si="0"/>
        <v>3680500</v>
      </c>
    </row>
    <row r="23" spans="1:5">
      <c r="A23" s="21" t="s">
        <v>25</v>
      </c>
      <c r="B23" s="22" t="s">
        <v>10</v>
      </c>
      <c r="C23" s="100">
        <v>1639700</v>
      </c>
      <c r="D23" s="100">
        <v>2099500</v>
      </c>
      <c r="E23" s="99">
        <f t="shared" si="0"/>
        <v>3739200</v>
      </c>
    </row>
    <row r="24" spans="1:5">
      <c r="A24" s="21" t="s">
        <v>26</v>
      </c>
      <c r="B24" s="22">
        <v>1</v>
      </c>
      <c r="C24" s="100">
        <v>2059100</v>
      </c>
      <c r="D24" s="100">
        <v>505900</v>
      </c>
      <c r="E24" s="99">
        <f t="shared" si="0"/>
        <v>2565000</v>
      </c>
    </row>
    <row r="25" spans="1:5">
      <c r="A25" s="21" t="s">
        <v>27</v>
      </c>
      <c r="B25" s="22">
        <v>1</v>
      </c>
      <c r="C25" s="100">
        <v>3192000</v>
      </c>
      <c r="D25" s="100">
        <v>915900</v>
      </c>
      <c r="E25" s="99">
        <f t="shared" si="0"/>
        <v>4107900</v>
      </c>
    </row>
    <row r="26" spans="1:5">
      <c r="A26" s="21" t="s">
        <v>28</v>
      </c>
      <c r="B26" s="22">
        <v>1</v>
      </c>
      <c r="C26" s="100">
        <v>1606500</v>
      </c>
      <c r="D26" s="100">
        <v>509900</v>
      </c>
      <c r="E26" s="99">
        <f t="shared" si="0"/>
        <v>2116400</v>
      </c>
    </row>
    <row r="27" spans="1:5">
      <c r="A27" s="21" t="s">
        <v>29</v>
      </c>
      <c r="B27" s="22">
        <v>1</v>
      </c>
      <c r="C27" s="100">
        <v>514200</v>
      </c>
      <c r="D27" s="100">
        <v>242900</v>
      </c>
      <c r="E27" s="99">
        <f t="shared" si="0"/>
        <v>757100</v>
      </c>
    </row>
    <row r="28" spans="1:5">
      <c r="A28" s="25" t="s">
        <v>30</v>
      </c>
      <c r="B28" s="22">
        <v>1</v>
      </c>
      <c r="C28" s="100">
        <v>137100</v>
      </c>
      <c r="D28" s="100">
        <v>125200</v>
      </c>
      <c r="E28" s="99">
        <f t="shared" si="0"/>
        <v>262300</v>
      </c>
    </row>
    <row r="29" spans="1:5">
      <c r="A29" s="21" t="s">
        <v>31</v>
      </c>
      <c r="B29" s="22">
        <v>1</v>
      </c>
      <c r="C29" s="100">
        <v>143300</v>
      </c>
      <c r="D29" s="100">
        <v>112900</v>
      </c>
      <c r="E29" s="99">
        <f t="shared" si="0"/>
        <v>256200</v>
      </c>
    </row>
    <row r="30" spans="1:5">
      <c r="A30" s="26" t="s">
        <v>32</v>
      </c>
      <c r="B30" s="22">
        <v>1</v>
      </c>
      <c r="C30" s="100">
        <v>435000</v>
      </c>
      <c r="D30" s="100">
        <v>206100</v>
      </c>
      <c r="E30" s="99">
        <f t="shared" si="0"/>
        <v>641100</v>
      </c>
    </row>
    <row r="31" spans="1:5">
      <c r="A31" s="21" t="s">
        <v>33</v>
      </c>
      <c r="B31" s="22">
        <v>1</v>
      </c>
      <c r="C31" s="100">
        <v>5100000</v>
      </c>
      <c r="D31" s="100">
        <v>1312500</v>
      </c>
      <c r="E31" s="99">
        <f t="shared" si="0"/>
        <v>6412500</v>
      </c>
    </row>
    <row r="32" spans="1:5">
      <c r="A32" s="19" t="s">
        <v>34</v>
      </c>
      <c r="B32" s="22">
        <v>1</v>
      </c>
      <c r="C32" s="100">
        <v>397200</v>
      </c>
      <c r="D32" s="100">
        <v>106600</v>
      </c>
      <c r="E32" s="99">
        <f t="shared" si="0"/>
        <v>503800</v>
      </c>
    </row>
    <row r="33" spans="1:5">
      <c r="A33" s="19" t="s">
        <v>397</v>
      </c>
      <c r="B33" s="22">
        <v>1</v>
      </c>
      <c r="C33" s="100">
        <v>533000</v>
      </c>
      <c r="D33" s="100">
        <v>176500</v>
      </c>
      <c r="E33" s="99">
        <f t="shared" si="0"/>
        <v>709500</v>
      </c>
    </row>
    <row r="34" spans="1:5">
      <c r="A34" s="19" t="s">
        <v>35</v>
      </c>
      <c r="B34" s="22">
        <v>1</v>
      </c>
      <c r="C34" s="100">
        <v>38700</v>
      </c>
      <c r="D34" s="100">
        <v>31900</v>
      </c>
      <c r="E34" s="99">
        <f t="shared" si="0"/>
        <v>70600</v>
      </c>
    </row>
    <row r="35" spans="1:5">
      <c r="A35" s="19" t="s">
        <v>36</v>
      </c>
      <c r="B35" s="22">
        <v>1</v>
      </c>
      <c r="C35" s="100">
        <v>95200</v>
      </c>
      <c r="D35" s="100">
        <v>25000</v>
      </c>
      <c r="E35" s="99">
        <f t="shared" si="0"/>
        <v>120200</v>
      </c>
    </row>
    <row r="36" spans="1:5" s="146" customFormat="1">
      <c r="A36" s="28" t="s">
        <v>1579</v>
      </c>
      <c r="B36" s="145">
        <v>1</v>
      </c>
      <c r="C36" s="100">
        <v>250000</v>
      </c>
      <c r="D36" s="100">
        <v>950000</v>
      </c>
      <c r="E36" s="99">
        <f t="shared" si="0"/>
        <v>1200000</v>
      </c>
    </row>
    <row r="37" spans="1:5">
      <c r="A37" s="21" t="s">
        <v>37</v>
      </c>
      <c r="B37" s="22" t="s">
        <v>10</v>
      </c>
      <c r="C37" s="100">
        <v>1043800</v>
      </c>
      <c r="D37" s="100">
        <v>3145800</v>
      </c>
      <c r="E37" s="99">
        <f t="shared" si="0"/>
        <v>4189600</v>
      </c>
    </row>
    <row r="38" spans="1:5">
      <c r="A38" s="19" t="s">
        <v>38</v>
      </c>
      <c r="B38" s="22">
        <v>1</v>
      </c>
      <c r="C38" s="100">
        <v>446900</v>
      </c>
      <c r="D38" s="100">
        <v>97000</v>
      </c>
      <c r="E38" s="99">
        <f t="shared" si="0"/>
        <v>543900</v>
      </c>
    </row>
    <row r="39" spans="1:5">
      <c r="A39" s="21" t="s">
        <v>39</v>
      </c>
      <c r="B39" s="22">
        <v>1</v>
      </c>
      <c r="C39" s="100">
        <v>23300</v>
      </c>
      <c r="D39" s="100">
        <v>46200</v>
      </c>
      <c r="E39" s="99">
        <f t="shared" si="0"/>
        <v>69500</v>
      </c>
    </row>
    <row r="40" spans="1:5">
      <c r="A40" s="21" t="s">
        <v>40</v>
      </c>
      <c r="B40" s="22">
        <v>1</v>
      </c>
      <c r="C40" s="100">
        <v>136300</v>
      </c>
      <c r="D40" s="100">
        <v>47500</v>
      </c>
      <c r="E40" s="99">
        <f t="shared" si="0"/>
        <v>183800</v>
      </c>
    </row>
    <row r="41" spans="1:5">
      <c r="A41" s="21" t="s">
        <v>41</v>
      </c>
      <c r="B41" s="22">
        <v>1</v>
      </c>
      <c r="C41" s="100">
        <v>209800</v>
      </c>
      <c r="D41" s="100">
        <v>51000</v>
      </c>
      <c r="E41" s="99">
        <f t="shared" si="0"/>
        <v>260800</v>
      </c>
    </row>
    <row r="42" spans="1:5">
      <c r="A42" s="21" t="s">
        <v>42</v>
      </c>
      <c r="B42" s="22">
        <v>1</v>
      </c>
      <c r="C42" s="100">
        <v>82200</v>
      </c>
      <c r="D42" s="100">
        <v>50300</v>
      </c>
      <c r="E42" s="99">
        <f t="shared" si="0"/>
        <v>132500</v>
      </c>
    </row>
    <row r="43" spans="1:5">
      <c r="A43" s="23" t="s">
        <v>43</v>
      </c>
      <c r="B43" s="24">
        <v>1</v>
      </c>
      <c r="C43" s="100">
        <v>311500</v>
      </c>
      <c r="D43" s="100">
        <v>141500</v>
      </c>
      <c r="E43" s="99">
        <f t="shared" si="0"/>
        <v>453000</v>
      </c>
    </row>
    <row r="44" spans="1:5">
      <c r="A44" s="19" t="s">
        <v>44</v>
      </c>
      <c r="B44" s="22" t="s">
        <v>10</v>
      </c>
      <c r="C44" s="100">
        <v>682500</v>
      </c>
      <c r="D44" s="100">
        <v>2080100</v>
      </c>
      <c r="E44" s="99">
        <f t="shared" si="0"/>
        <v>2762600</v>
      </c>
    </row>
    <row r="45" spans="1:5">
      <c r="A45" s="19" t="s">
        <v>45</v>
      </c>
      <c r="B45" s="22" t="s">
        <v>10</v>
      </c>
      <c r="C45" s="100">
        <v>702000</v>
      </c>
      <c r="D45" s="100">
        <v>2003400</v>
      </c>
      <c r="E45" s="99">
        <f t="shared" si="0"/>
        <v>2705400</v>
      </c>
    </row>
    <row r="46" spans="1:5">
      <c r="A46" s="19" t="s">
        <v>46</v>
      </c>
      <c r="B46" s="22">
        <v>1</v>
      </c>
      <c r="C46" s="100">
        <v>393200</v>
      </c>
      <c r="D46" s="100">
        <v>196600</v>
      </c>
      <c r="E46" s="99">
        <f t="shared" si="0"/>
        <v>589800</v>
      </c>
    </row>
    <row r="47" spans="1:5">
      <c r="A47" s="19" t="s">
        <v>47</v>
      </c>
      <c r="B47" s="22">
        <v>1</v>
      </c>
      <c r="C47" s="100">
        <v>315900</v>
      </c>
      <c r="D47" s="100">
        <v>77400</v>
      </c>
      <c r="E47" s="99">
        <f t="shared" si="0"/>
        <v>393300</v>
      </c>
    </row>
    <row r="48" spans="1:5">
      <c r="A48" s="21" t="s">
        <v>48</v>
      </c>
      <c r="B48" s="22">
        <v>1</v>
      </c>
      <c r="C48" s="100">
        <v>864000</v>
      </c>
      <c r="D48" s="100">
        <v>305800</v>
      </c>
      <c r="E48" s="99">
        <f t="shared" si="0"/>
        <v>1169800</v>
      </c>
    </row>
    <row r="49" spans="1:5">
      <c r="A49" s="19" t="s">
        <v>49</v>
      </c>
      <c r="B49" s="22" t="s">
        <v>10</v>
      </c>
      <c r="C49" s="100">
        <v>636400</v>
      </c>
      <c r="D49" s="100">
        <v>756400</v>
      </c>
      <c r="E49" s="99">
        <f t="shared" si="0"/>
        <v>1392800</v>
      </c>
    </row>
    <row r="50" spans="1:5">
      <c r="A50" s="19" t="s">
        <v>50</v>
      </c>
      <c r="B50" s="22">
        <v>1</v>
      </c>
      <c r="C50" s="100">
        <v>135600</v>
      </c>
      <c r="D50" s="100">
        <v>202200</v>
      </c>
      <c r="E50" s="99">
        <f t="shared" si="0"/>
        <v>337800</v>
      </c>
    </row>
    <row r="51" spans="1:5">
      <c r="A51" s="19" t="s">
        <v>51</v>
      </c>
      <c r="B51" s="22">
        <v>1</v>
      </c>
      <c r="C51" s="100">
        <v>317400</v>
      </c>
      <c r="D51" s="100">
        <v>725800</v>
      </c>
      <c r="E51" s="99">
        <f t="shared" si="0"/>
        <v>1043200</v>
      </c>
    </row>
    <row r="52" spans="1:5">
      <c r="A52" s="26" t="s">
        <v>52</v>
      </c>
      <c r="B52" s="22">
        <v>1</v>
      </c>
      <c r="C52" s="100">
        <v>117900</v>
      </c>
      <c r="D52" s="100">
        <v>139100</v>
      </c>
      <c r="E52" s="99">
        <f t="shared" si="0"/>
        <v>257000</v>
      </c>
    </row>
    <row r="53" spans="1:5">
      <c r="A53" s="25" t="s">
        <v>53</v>
      </c>
      <c r="B53" s="22">
        <v>1</v>
      </c>
      <c r="C53" s="100">
        <v>255200</v>
      </c>
      <c r="D53" s="100">
        <v>191000</v>
      </c>
      <c r="E53" s="99">
        <f t="shared" si="0"/>
        <v>446200</v>
      </c>
    </row>
    <row r="54" spans="1:5">
      <c r="A54" s="19" t="s">
        <v>54</v>
      </c>
      <c r="B54" s="22">
        <v>1</v>
      </c>
      <c r="C54" s="100">
        <v>341500</v>
      </c>
      <c r="D54" s="100">
        <v>514100</v>
      </c>
      <c r="E54" s="99">
        <f t="shared" si="0"/>
        <v>855600</v>
      </c>
    </row>
    <row r="55" spans="1:5">
      <c r="A55" s="19" t="s">
        <v>55</v>
      </c>
      <c r="B55" s="22">
        <v>1</v>
      </c>
      <c r="C55" s="100">
        <v>270400</v>
      </c>
      <c r="D55" s="100">
        <v>283500</v>
      </c>
      <c r="E55" s="99">
        <f t="shared" si="0"/>
        <v>553900</v>
      </c>
    </row>
    <row r="56" spans="1:5">
      <c r="A56" s="19" t="s">
        <v>56</v>
      </c>
      <c r="B56" s="22" t="s">
        <v>57</v>
      </c>
      <c r="C56" s="100">
        <v>99600</v>
      </c>
      <c r="D56" s="100">
        <v>213800</v>
      </c>
      <c r="E56" s="99">
        <f t="shared" si="0"/>
        <v>313400</v>
      </c>
    </row>
    <row r="57" spans="1:5">
      <c r="A57" s="21" t="s">
        <v>58</v>
      </c>
      <c r="B57" s="22" t="s">
        <v>10</v>
      </c>
      <c r="C57" s="100">
        <v>1433900</v>
      </c>
      <c r="D57" s="100">
        <v>2432700</v>
      </c>
      <c r="E57" s="99">
        <f t="shared" si="0"/>
        <v>3866600</v>
      </c>
    </row>
    <row r="58" spans="1:5">
      <c r="A58" s="21" t="s">
        <v>59</v>
      </c>
      <c r="B58" s="22" t="s">
        <v>10</v>
      </c>
      <c r="C58" s="100">
        <v>1092200</v>
      </c>
      <c r="D58" s="100">
        <v>716600</v>
      </c>
      <c r="E58" s="99">
        <f t="shared" si="0"/>
        <v>1808800</v>
      </c>
    </row>
    <row r="59" spans="1:5">
      <c r="A59" s="21" t="s">
        <v>60</v>
      </c>
      <c r="B59" s="22">
        <v>1</v>
      </c>
      <c r="C59" s="100">
        <v>136100</v>
      </c>
      <c r="D59" s="100">
        <v>89900</v>
      </c>
      <c r="E59" s="99">
        <f t="shared" si="0"/>
        <v>226000</v>
      </c>
    </row>
    <row r="60" spans="1:5">
      <c r="A60" s="19" t="s">
        <v>61</v>
      </c>
      <c r="B60" s="22">
        <v>1</v>
      </c>
      <c r="C60" s="100">
        <v>64000</v>
      </c>
      <c r="D60" s="100">
        <v>29500</v>
      </c>
      <c r="E60" s="99">
        <f t="shared" si="0"/>
        <v>93500</v>
      </c>
    </row>
    <row r="61" spans="1:5">
      <c r="A61" s="19" t="s">
        <v>62</v>
      </c>
      <c r="B61" s="22">
        <v>1</v>
      </c>
      <c r="C61" s="100">
        <v>57600</v>
      </c>
      <c r="D61" s="100">
        <v>27300</v>
      </c>
      <c r="E61" s="99">
        <f t="shared" si="0"/>
        <v>84900</v>
      </c>
    </row>
    <row r="62" spans="1:5">
      <c r="A62" s="19" t="s">
        <v>63</v>
      </c>
      <c r="B62" s="22">
        <v>1</v>
      </c>
      <c r="C62" s="100">
        <v>194700</v>
      </c>
      <c r="D62" s="100">
        <v>89000</v>
      </c>
      <c r="E62" s="99">
        <f t="shared" si="0"/>
        <v>283700</v>
      </c>
    </row>
    <row r="63" spans="1:5">
      <c r="A63" s="19" t="s">
        <v>64</v>
      </c>
      <c r="B63" s="22">
        <v>1</v>
      </c>
      <c r="C63" s="100">
        <v>187300</v>
      </c>
      <c r="D63" s="100">
        <v>87300</v>
      </c>
      <c r="E63" s="99">
        <f t="shared" si="0"/>
        <v>274600</v>
      </c>
    </row>
    <row r="64" spans="1:5">
      <c r="A64" s="19" t="s">
        <v>65</v>
      </c>
      <c r="B64" s="22" t="s">
        <v>66</v>
      </c>
      <c r="C64" s="100">
        <v>62300</v>
      </c>
      <c r="D64" s="100">
        <v>50000</v>
      </c>
      <c r="E64" s="99">
        <f t="shared" si="0"/>
        <v>112300</v>
      </c>
    </row>
    <row r="65" spans="1:5">
      <c r="A65" s="19" t="s">
        <v>67</v>
      </c>
      <c r="B65" s="22">
        <v>1</v>
      </c>
      <c r="C65" s="100">
        <v>263300</v>
      </c>
      <c r="D65" s="100">
        <v>140600</v>
      </c>
      <c r="E65" s="99">
        <f t="shared" si="0"/>
        <v>403900</v>
      </c>
    </row>
    <row r="66" spans="1:5">
      <c r="A66" s="21" t="s">
        <v>68</v>
      </c>
      <c r="B66" s="22">
        <v>1</v>
      </c>
      <c r="C66" s="100">
        <v>338800</v>
      </c>
      <c r="D66" s="100">
        <v>84000</v>
      </c>
      <c r="E66" s="99">
        <f t="shared" si="0"/>
        <v>422800</v>
      </c>
    </row>
    <row r="67" spans="1:5">
      <c r="A67" s="21" t="s">
        <v>69</v>
      </c>
      <c r="B67" s="22">
        <v>1</v>
      </c>
      <c r="C67" s="100">
        <v>307000</v>
      </c>
      <c r="D67" s="100">
        <v>86200</v>
      </c>
      <c r="E67" s="99">
        <f t="shared" si="0"/>
        <v>393200</v>
      </c>
    </row>
    <row r="68" spans="1:5">
      <c r="A68" s="21" t="s">
        <v>70</v>
      </c>
      <c r="B68" s="22">
        <v>1</v>
      </c>
      <c r="C68" s="100">
        <v>128400</v>
      </c>
      <c r="D68" s="100">
        <v>84300</v>
      </c>
      <c r="E68" s="99">
        <f t="shared" si="0"/>
        <v>212700</v>
      </c>
    </row>
    <row r="69" spans="1:5">
      <c r="A69" s="19" t="s">
        <v>71</v>
      </c>
      <c r="B69" s="22">
        <v>1</v>
      </c>
      <c r="C69" s="100">
        <v>157000</v>
      </c>
      <c r="D69" s="100">
        <v>35700</v>
      </c>
      <c r="E69" s="99">
        <f t="shared" si="0"/>
        <v>192700</v>
      </c>
    </row>
    <row r="70" spans="1:5">
      <c r="A70" s="19" t="s">
        <v>72</v>
      </c>
      <c r="B70" s="22">
        <v>1</v>
      </c>
      <c r="C70" s="100">
        <v>250400</v>
      </c>
      <c r="D70" s="100">
        <v>102100</v>
      </c>
      <c r="E70" s="99">
        <f t="shared" ref="E70:E103" si="1">+C70+D70</f>
        <v>352500</v>
      </c>
    </row>
    <row r="71" spans="1:5">
      <c r="A71" s="21" t="s">
        <v>73</v>
      </c>
      <c r="B71" s="22">
        <v>1</v>
      </c>
      <c r="C71" s="100">
        <v>229000</v>
      </c>
      <c r="D71" s="100">
        <v>98300</v>
      </c>
      <c r="E71" s="99">
        <f t="shared" si="1"/>
        <v>327300</v>
      </c>
    </row>
    <row r="72" spans="1:5">
      <c r="A72" s="19" t="s">
        <v>74</v>
      </c>
      <c r="B72" s="22">
        <v>1</v>
      </c>
      <c r="C72" s="100">
        <v>146100</v>
      </c>
      <c r="D72" s="100">
        <v>96400</v>
      </c>
      <c r="E72" s="99">
        <f t="shared" si="1"/>
        <v>242500</v>
      </c>
    </row>
    <row r="73" spans="1:5">
      <c r="A73" s="21" t="s">
        <v>75</v>
      </c>
      <c r="B73" s="22">
        <v>1</v>
      </c>
      <c r="C73" s="100">
        <v>509400</v>
      </c>
      <c r="D73" s="100">
        <v>97300</v>
      </c>
      <c r="E73" s="99">
        <f t="shared" si="1"/>
        <v>606700</v>
      </c>
    </row>
    <row r="74" spans="1:5">
      <c r="A74" s="19" t="s">
        <v>76</v>
      </c>
      <c r="B74" s="22">
        <v>1</v>
      </c>
      <c r="C74" s="100">
        <v>280900</v>
      </c>
      <c r="D74" s="100">
        <v>102100</v>
      </c>
      <c r="E74" s="99">
        <f t="shared" si="1"/>
        <v>383000</v>
      </c>
    </row>
    <row r="75" spans="1:5">
      <c r="A75" s="21" t="s">
        <v>77</v>
      </c>
      <c r="B75" s="22">
        <v>1</v>
      </c>
      <c r="C75" s="100">
        <v>356200</v>
      </c>
      <c r="D75" s="100">
        <v>104000</v>
      </c>
      <c r="E75" s="99">
        <f t="shared" si="1"/>
        <v>460200</v>
      </c>
    </row>
    <row r="76" spans="1:5">
      <c r="A76" s="19" t="s">
        <v>78</v>
      </c>
      <c r="B76" s="22">
        <v>1</v>
      </c>
      <c r="C76" s="100">
        <v>224400</v>
      </c>
      <c r="D76" s="100">
        <v>53600</v>
      </c>
      <c r="E76" s="99">
        <f t="shared" si="1"/>
        <v>278000</v>
      </c>
    </row>
    <row r="77" spans="1:5">
      <c r="A77" s="21" t="s">
        <v>79</v>
      </c>
      <c r="B77" s="22">
        <v>1</v>
      </c>
      <c r="C77" s="100">
        <v>1355000</v>
      </c>
      <c r="D77" s="100">
        <v>358500</v>
      </c>
      <c r="E77" s="99">
        <f t="shared" si="1"/>
        <v>1713500</v>
      </c>
    </row>
    <row r="78" spans="1:5">
      <c r="A78" s="19" t="s">
        <v>80</v>
      </c>
      <c r="B78" s="22">
        <v>1</v>
      </c>
      <c r="C78" s="100">
        <v>28700</v>
      </c>
      <c r="D78" s="100">
        <v>7800</v>
      </c>
      <c r="E78" s="99">
        <f t="shared" si="1"/>
        <v>36500</v>
      </c>
    </row>
    <row r="79" spans="1:5">
      <c r="A79" s="21" t="s">
        <v>81</v>
      </c>
      <c r="B79" s="22">
        <v>1</v>
      </c>
      <c r="C79" s="100">
        <v>803300</v>
      </c>
      <c r="D79" s="100">
        <v>510400</v>
      </c>
      <c r="E79" s="99">
        <f t="shared" si="1"/>
        <v>1313700</v>
      </c>
    </row>
    <row r="80" spans="1:5">
      <c r="A80" s="21" t="s">
        <v>82</v>
      </c>
      <c r="B80" s="22">
        <v>1</v>
      </c>
      <c r="C80" s="100">
        <v>385500</v>
      </c>
      <c r="D80" s="100">
        <v>97400</v>
      </c>
      <c r="E80" s="99">
        <f t="shared" si="1"/>
        <v>482900</v>
      </c>
    </row>
    <row r="81" spans="1:5">
      <c r="A81" s="21" t="s">
        <v>83</v>
      </c>
      <c r="B81" s="22" t="s">
        <v>10</v>
      </c>
      <c r="C81" s="100">
        <v>261100</v>
      </c>
      <c r="D81" s="100">
        <v>90700</v>
      </c>
      <c r="E81" s="99">
        <f t="shared" si="1"/>
        <v>351800</v>
      </c>
    </row>
    <row r="82" spans="1:5">
      <c r="A82" s="21" t="s">
        <v>84</v>
      </c>
      <c r="B82" s="22">
        <v>1</v>
      </c>
      <c r="C82" s="100">
        <v>1817600</v>
      </c>
      <c r="D82" s="100">
        <v>544300</v>
      </c>
      <c r="E82" s="99">
        <f t="shared" si="1"/>
        <v>2361900</v>
      </c>
    </row>
    <row r="83" spans="1:5">
      <c r="A83" s="21" t="s">
        <v>85</v>
      </c>
      <c r="B83" s="22">
        <v>1</v>
      </c>
      <c r="C83" s="100">
        <v>1460000</v>
      </c>
      <c r="D83" s="100">
        <v>514100</v>
      </c>
      <c r="E83" s="99">
        <f t="shared" si="1"/>
        <v>1974100</v>
      </c>
    </row>
    <row r="84" spans="1:5" s="146" customFormat="1">
      <c r="A84" s="144" t="s">
        <v>1580</v>
      </c>
      <c r="B84" s="145">
        <v>1</v>
      </c>
      <c r="C84" s="100">
        <v>364000</v>
      </c>
      <c r="D84" s="100">
        <v>867000</v>
      </c>
      <c r="E84" s="99">
        <f t="shared" si="1"/>
        <v>1231000</v>
      </c>
    </row>
    <row r="85" spans="1:5">
      <c r="A85" s="19" t="s">
        <v>86</v>
      </c>
      <c r="B85" s="22">
        <v>1</v>
      </c>
      <c r="C85" s="100">
        <v>252100</v>
      </c>
      <c r="D85" s="100">
        <v>222800</v>
      </c>
      <c r="E85" s="99">
        <f t="shared" si="1"/>
        <v>474900</v>
      </c>
    </row>
    <row r="86" spans="1:5">
      <c r="A86" s="21" t="s">
        <v>87</v>
      </c>
      <c r="B86" s="22">
        <v>1</v>
      </c>
      <c r="C86" s="100">
        <v>325300</v>
      </c>
      <c r="D86" s="100">
        <v>202900</v>
      </c>
      <c r="E86" s="99">
        <f t="shared" si="1"/>
        <v>528200</v>
      </c>
    </row>
    <row r="87" spans="1:5">
      <c r="A87" s="19" t="s">
        <v>88</v>
      </c>
      <c r="B87" s="22">
        <v>1</v>
      </c>
      <c r="C87" s="100">
        <v>211800</v>
      </c>
      <c r="D87" s="100">
        <v>231500</v>
      </c>
      <c r="E87" s="99">
        <f t="shared" si="1"/>
        <v>443300</v>
      </c>
    </row>
    <row r="88" spans="1:5">
      <c r="A88" s="21" t="s">
        <v>89</v>
      </c>
      <c r="B88" s="22">
        <v>1</v>
      </c>
      <c r="C88" s="100">
        <v>618100</v>
      </c>
      <c r="D88" s="100">
        <v>149900</v>
      </c>
      <c r="E88" s="99">
        <f t="shared" si="1"/>
        <v>768000</v>
      </c>
    </row>
    <row r="89" spans="1:5">
      <c r="A89" s="19" t="s">
        <v>90</v>
      </c>
      <c r="B89" s="22" t="s">
        <v>10</v>
      </c>
      <c r="C89" s="100">
        <v>622900</v>
      </c>
      <c r="D89" s="100">
        <v>644400</v>
      </c>
      <c r="E89" s="99">
        <f t="shared" si="1"/>
        <v>1267300</v>
      </c>
    </row>
    <row r="90" spans="1:5">
      <c r="A90" s="21" t="s">
        <v>91</v>
      </c>
      <c r="B90" s="22">
        <v>1</v>
      </c>
      <c r="C90" s="100">
        <v>607500</v>
      </c>
      <c r="D90" s="100">
        <v>166100</v>
      </c>
      <c r="E90" s="99">
        <f t="shared" si="1"/>
        <v>773600</v>
      </c>
    </row>
    <row r="91" spans="1:5">
      <c r="A91" s="19" t="s">
        <v>92</v>
      </c>
      <c r="B91" s="22">
        <v>1</v>
      </c>
      <c r="C91" s="100">
        <v>1005800</v>
      </c>
      <c r="D91" s="100">
        <v>172300</v>
      </c>
      <c r="E91" s="99">
        <f t="shared" si="1"/>
        <v>1178100</v>
      </c>
    </row>
    <row r="92" spans="1:5">
      <c r="A92" s="19" t="s">
        <v>93</v>
      </c>
      <c r="B92" s="22">
        <v>1</v>
      </c>
      <c r="C92" s="100">
        <v>1000100</v>
      </c>
      <c r="D92" s="100">
        <v>166500</v>
      </c>
      <c r="E92" s="99">
        <f t="shared" si="1"/>
        <v>1166600</v>
      </c>
    </row>
    <row r="93" spans="1:5">
      <c r="A93" s="19" t="s">
        <v>94</v>
      </c>
      <c r="B93" s="22">
        <v>1</v>
      </c>
      <c r="C93" s="100">
        <v>451600</v>
      </c>
      <c r="D93" s="100">
        <v>119000</v>
      </c>
      <c r="E93" s="99">
        <f t="shared" si="1"/>
        <v>570600</v>
      </c>
    </row>
    <row r="94" spans="1:5">
      <c r="A94" s="26" t="s">
        <v>95</v>
      </c>
      <c r="B94" s="22">
        <v>1</v>
      </c>
      <c r="C94" s="100">
        <v>92900</v>
      </c>
      <c r="D94" s="100">
        <v>23300</v>
      </c>
      <c r="E94" s="99">
        <f t="shared" si="1"/>
        <v>116200</v>
      </c>
    </row>
    <row r="95" spans="1:5">
      <c r="A95" s="21" t="s">
        <v>96</v>
      </c>
      <c r="B95" s="22">
        <v>1</v>
      </c>
      <c r="C95" s="100">
        <v>82700</v>
      </c>
      <c r="D95" s="100">
        <v>20100</v>
      </c>
      <c r="E95" s="99">
        <f t="shared" si="1"/>
        <v>102800</v>
      </c>
    </row>
    <row r="96" spans="1:5">
      <c r="A96" s="21" t="s">
        <v>97</v>
      </c>
      <c r="B96" s="22">
        <v>1</v>
      </c>
      <c r="C96" s="100">
        <v>35000</v>
      </c>
      <c r="D96" s="100">
        <v>9500</v>
      </c>
      <c r="E96" s="99">
        <f t="shared" si="1"/>
        <v>44500</v>
      </c>
    </row>
    <row r="97" spans="1:5">
      <c r="A97" s="19" t="s">
        <v>98</v>
      </c>
      <c r="B97" s="22">
        <v>1</v>
      </c>
      <c r="C97" s="100">
        <v>424200</v>
      </c>
      <c r="D97" s="100">
        <v>109000</v>
      </c>
      <c r="E97" s="99">
        <f t="shared" si="1"/>
        <v>533200</v>
      </c>
    </row>
    <row r="98" spans="1:5">
      <c r="A98" s="19" t="s">
        <v>99</v>
      </c>
      <c r="B98" s="22">
        <v>1</v>
      </c>
      <c r="C98" s="100">
        <v>528800</v>
      </c>
      <c r="D98" s="100">
        <v>198500</v>
      </c>
      <c r="E98" s="99">
        <f t="shared" si="1"/>
        <v>727300</v>
      </c>
    </row>
    <row r="99" spans="1:5">
      <c r="A99" s="19" t="s">
        <v>100</v>
      </c>
      <c r="B99" s="22" t="s">
        <v>101</v>
      </c>
      <c r="C99" s="100">
        <v>635100</v>
      </c>
      <c r="D99" s="100">
        <v>743600</v>
      </c>
      <c r="E99" s="99">
        <f t="shared" si="1"/>
        <v>1378700</v>
      </c>
    </row>
    <row r="100" spans="1:5">
      <c r="A100" s="19" t="s">
        <v>102</v>
      </c>
      <c r="B100" s="22" t="s">
        <v>101</v>
      </c>
      <c r="C100" s="100">
        <v>643200</v>
      </c>
      <c r="D100" s="100">
        <v>729800</v>
      </c>
      <c r="E100" s="99">
        <f t="shared" si="1"/>
        <v>1373000</v>
      </c>
    </row>
    <row r="101" spans="1:5">
      <c r="A101" s="19" t="s">
        <v>103</v>
      </c>
      <c r="B101" s="22">
        <v>1</v>
      </c>
      <c r="C101" s="100">
        <v>991400</v>
      </c>
      <c r="D101" s="100">
        <v>139100</v>
      </c>
      <c r="E101" s="99">
        <f t="shared" si="1"/>
        <v>1130500</v>
      </c>
    </row>
    <row r="102" spans="1:5">
      <c r="A102" s="21" t="s">
        <v>104</v>
      </c>
      <c r="B102" s="22">
        <v>1</v>
      </c>
      <c r="C102" s="100">
        <v>206100</v>
      </c>
      <c r="D102" s="100">
        <v>17100</v>
      </c>
      <c r="E102" s="99">
        <f t="shared" si="1"/>
        <v>223200</v>
      </c>
    </row>
    <row r="103" spans="1:5">
      <c r="A103" s="21" t="s">
        <v>105</v>
      </c>
      <c r="B103" s="22">
        <v>1</v>
      </c>
      <c r="C103" s="100">
        <v>955100</v>
      </c>
      <c r="D103" s="100">
        <v>150200</v>
      </c>
      <c r="E103" s="99">
        <f t="shared" si="1"/>
        <v>1105300</v>
      </c>
    </row>
    <row r="104" spans="1:5" ht="78.75">
      <c r="A104" s="72" t="s">
        <v>106</v>
      </c>
      <c r="B104" s="65" t="s">
        <v>1</v>
      </c>
      <c r="C104" s="66" t="s">
        <v>777</v>
      </c>
      <c r="D104" s="66" t="s">
        <v>778</v>
      </c>
      <c r="E104" s="67" t="s">
        <v>733</v>
      </c>
    </row>
    <row r="105" spans="1:5">
      <c r="A105" s="19" t="s">
        <v>107</v>
      </c>
      <c r="B105" s="22">
        <v>1</v>
      </c>
      <c r="C105" s="100">
        <v>323600</v>
      </c>
      <c r="D105" s="100">
        <v>203500</v>
      </c>
      <c r="E105" s="99">
        <f t="shared" ref="E105:E110" si="2">+C105+D105</f>
        <v>527100</v>
      </c>
    </row>
    <row r="106" spans="1:5">
      <c r="A106" s="19" t="s">
        <v>108</v>
      </c>
      <c r="B106" s="22" t="s">
        <v>398</v>
      </c>
      <c r="C106" s="100">
        <v>534200</v>
      </c>
      <c r="D106" s="100">
        <v>278100</v>
      </c>
      <c r="E106" s="99">
        <f t="shared" si="2"/>
        <v>812300</v>
      </c>
    </row>
    <row r="107" spans="1:5">
      <c r="A107" s="19" t="s">
        <v>109</v>
      </c>
      <c r="B107" s="20" t="s">
        <v>398</v>
      </c>
      <c r="C107" s="100">
        <v>737100</v>
      </c>
      <c r="D107" s="100">
        <v>272900</v>
      </c>
      <c r="E107" s="99">
        <f t="shared" si="2"/>
        <v>1010000</v>
      </c>
    </row>
    <row r="108" spans="1:5">
      <c r="A108" s="19" t="s">
        <v>110</v>
      </c>
      <c r="B108" s="20">
        <v>1</v>
      </c>
      <c r="C108" s="100">
        <v>1136900</v>
      </c>
      <c r="D108" s="100">
        <v>308700</v>
      </c>
      <c r="E108" s="99">
        <f t="shared" si="2"/>
        <v>1445600</v>
      </c>
    </row>
    <row r="109" spans="1:5">
      <c r="A109" s="19" t="s">
        <v>111</v>
      </c>
      <c r="B109" s="20">
        <v>1</v>
      </c>
      <c r="C109" s="100">
        <v>107500</v>
      </c>
      <c r="D109" s="100">
        <v>24000</v>
      </c>
      <c r="E109" s="99">
        <f t="shared" si="2"/>
        <v>131500</v>
      </c>
    </row>
    <row r="110" spans="1:5">
      <c r="A110" s="25" t="s">
        <v>112</v>
      </c>
      <c r="B110" s="27">
        <v>1</v>
      </c>
      <c r="C110" s="100">
        <v>533400</v>
      </c>
      <c r="D110" s="100">
        <v>375500</v>
      </c>
      <c r="E110" s="99">
        <f t="shared" si="2"/>
        <v>908900</v>
      </c>
    </row>
    <row r="111" spans="1:5">
      <c r="A111" s="19" t="s">
        <v>113</v>
      </c>
      <c r="B111" s="20">
        <v>1</v>
      </c>
      <c r="C111" s="100">
        <v>505400</v>
      </c>
      <c r="D111" s="100">
        <v>419000</v>
      </c>
      <c r="E111" s="99">
        <f t="shared" ref="E111:E116" si="3">+C111+D111</f>
        <v>924400</v>
      </c>
    </row>
    <row r="112" spans="1:5">
      <c r="A112" s="19" t="s">
        <v>114</v>
      </c>
      <c r="B112" s="20" t="s">
        <v>115</v>
      </c>
      <c r="C112" s="100">
        <v>1339000</v>
      </c>
      <c r="D112" s="100">
        <v>524900</v>
      </c>
      <c r="E112" s="99">
        <f t="shared" si="3"/>
        <v>1863900</v>
      </c>
    </row>
    <row r="113" spans="1:5">
      <c r="A113" s="19" t="s">
        <v>116</v>
      </c>
      <c r="B113" s="20">
        <v>1</v>
      </c>
      <c r="C113" s="100">
        <v>709800</v>
      </c>
      <c r="D113" s="100">
        <v>320600</v>
      </c>
      <c r="E113" s="99">
        <f t="shared" si="3"/>
        <v>1030400</v>
      </c>
    </row>
    <row r="114" spans="1:5">
      <c r="A114" s="19" t="s">
        <v>117</v>
      </c>
      <c r="B114" s="20">
        <v>1</v>
      </c>
      <c r="C114" s="100">
        <v>278100</v>
      </c>
      <c r="D114" s="100">
        <v>151700</v>
      </c>
      <c r="E114" s="99">
        <f t="shared" si="3"/>
        <v>429800</v>
      </c>
    </row>
    <row r="115" spans="1:5">
      <c r="A115" s="19" t="s">
        <v>118</v>
      </c>
      <c r="B115" s="20">
        <v>1</v>
      </c>
      <c r="C115" s="100">
        <v>202200</v>
      </c>
      <c r="D115" s="100">
        <v>154400</v>
      </c>
      <c r="E115" s="99">
        <f t="shared" si="3"/>
        <v>356600</v>
      </c>
    </row>
    <row r="116" spans="1:5">
      <c r="A116" s="19" t="s">
        <v>119</v>
      </c>
      <c r="B116" s="20">
        <v>1</v>
      </c>
      <c r="C116" s="100">
        <v>462600</v>
      </c>
      <c r="D116" s="100">
        <v>117500</v>
      </c>
      <c r="E116" s="99">
        <f t="shared" si="3"/>
        <v>580100</v>
      </c>
    </row>
    <row r="117" spans="1:5" ht="78.75">
      <c r="A117" s="72" t="s">
        <v>120</v>
      </c>
      <c r="B117" s="65" t="s">
        <v>1</v>
      </c>
      <c r="C117" s="66" t="s">
        <v>777</v>
      </c>
      <c r="D117" s="66" t="s">
        <v>778</v>
      </c>
      <c r="E117" s="67" t="s">
        <v>733</v>
      </c>
    </row>
    <row r="118" spans="1:5">
      <c r="A118" s="19" t="s">
        <v>121</v>
      </c>
      <c r="B118" s="20">
        <v>1</v>
      </c>
      <c r="C118" s="100">
        <v>246100</v>
      </c>
      <c r="D118" s="100">
        <v>150900</v>
      </c>
      <c r="E118" s="99">
        <f t="shared" ref="E118:E121" si="4">+C118+D118</f>
        <v>397000</v>
      </c>
    </row>
    <row r="119" spans="1:5">
      <c r="A119" s="19" t="s">
        <v>122</v>
      </c>
      <c r="B119" s="20" t="s">
        <v>7</v>
      </c>
      <c r="C119" s="100">
        <v>252900</v>
      </c>
      <c r="D119" s="100">
        <v>127300</v>
      </c>
      <c r="E119" s="99">
        <f t="shared" si="4"/>
        <v>380200</v>
      </c>
    </row>
    <row r="120" spans="1:5">
      <c r="A120" s="19" t="s">
        <v>123</v>
      </c>
      <c r="B120" s="20">
        <v>1</v>
      </c>
      <c r="C120" s="100">
        <v>168300</v>
      </c>
      <c r="D120" s="100">
        <v>254900</v>
      </c>
      <c r="E120" s="99">
        <f t="shared" si="4"/>
        <v>423200</v>
      </c>
    </row>
    <row r="121" spans="1:5">
      <c r="A121" s="19" t="s">
        <v>124</v>
      </c>
      <c r="B121" s="20">
        <v>1</v>
      </c>
      <c r="C121" s="100">
        <v>1905500</v>
      </c>
      <c r="D121" s="100">
        <v>314600</v>
      </c>
      <c r="E121" s="99">
        <f t="shared" si="4"/>
        <v>2220100</v>
      </c>
    </row>
    <row r="122" spans="1:5">
      <c r="A122" s="19" t="s">
        <v>125</v>
      </c>
      <c r="B122" s="20">
        <v>1</v>
      </c>
      <c r="C122" s="100">
        <v>884300</v>
      </c>
      <c r="D122" s="100">
        <v>134800</v>
      </c>
      <c r="E122" s="99">
        <f t="shared" ref="E122:E131" si="5">+C122+D122</f>
        <v>1019100</v>
      </c>
    </row>
    <row r="123" spans="1:5">
      <c r="A123" s="19" t="s">
        <v>126</v>
      </c>
      <c r="B123" s="20">
        <v>1</v>
      </c>
      <c r="C123" s="100">
        <v>689600</v>
      </c>
      <c r="D123" s="100">
        <v>164500</v>
      </c>
      <c r="E123" s="99">
        <f t="shared" si="5"/>
        <v>854100</v>
      </c>
    </row>
    <row r="124" spans="1:5">
      <c r="A124" s="19" t="s">
        <v>127</v>
      </c>
      <c r="B124" s="20" t="s">
        <v>128</v>
      </c>
      <c r="C124" s="100">
        <v>278500</v>
      </c>
      <c r="D124" s="100">
        <v>164400</v>
      </c>
      <c r="E124" s="99">
        <f t="shared" si="5"/>
        <v>442900</v>
      </c>
    </row>
    <row r="125" spans="1:5">
      <c r="A125" s="19" t="s">
        <v>129</v>
      </c>
      <c r="B125" s="20">
        <v>1</v>
      </c>
      <c r="C125" s="100">
        <v>77100</v>
      </c>
      <c r="D125" s="100">
        <v>29100</v>
      </c>
      <c r="E125" s="99">
        <f t="shared" si="5"/>
        <v>106200</v>
      </c>
    </row>
    <row r="126" spans="1:5">
      <c r="A126" s="19" t="s">
        <v>130</v>
      </c>
      <c r="B126" s="20">
        <v>1</v>
      </c>
      <c r="C126" s="100">
        <v>437200</v>
      </c>
      <c r="D126" s="100">
        <v>83100</v>
      </c>
      <c r="E126" s="99">
        <f t="shared" si="5"/>
        <v>520300</v>
      </c>
    </row>
    <row r="127" spans="1:5">
      <c r="A127" s="19" t="s">
        <v>131</v>
      </c>
      <c r="B127" s="20">
        <v>3</v>
      </c>
      <c r="C127" s="100">
        <v>143100</v>
      </c>
      <c r="D127" s="100">
        <v>102800</v>
      </c>
      <c r="E127" s="99">
        <f t="shared" si="5"/>
        <v>245900</v>
      </c>
    </row>
    <row r="128" spans="1:5">
      <c r="A128" s="19" t="s">
        <v>132</v>
      </c>
      <c r="B128" s="20">
        <v>1</v>
      </c>
      <c r="C128" s="100">
        <v>190400</v>
      </c>
      <c r="D128" s="100">
        <v>96400</v>
      </c>
      <c r="E128" s="99">
        <f t="shared" si="5"/>
        <v>286800</v>
      </c>
    </row>
    <row r="129" spans="1:5">
      <c r="A129" s="19" t="s">
        <v>133</v>
      </c>
      <c r="B129" s="20">
        <v>1</v>
      </c>
      <c r="C129" s="100">
        <v>164700</v>
      </c>
      <c r="D129" s="100">
        <v>98200</v>
      </c>
      <c r="E129" s="99">
        <f t="shared" si="5"/>
        <v>262900</v>
      </c>
    </row>
    <row r="130" spans="1:5">
      <c r="A130" s="19" t="s">
        <v>134</v>
      </c>
      <c r="B130" s="20">
        <v>1</v>
      </c>
      <c r="C130" s="100">
        <v>596700</v>
      </c>
      <c r="D130" s="100">
        <v>141800</v>
      </c>
      <c r="E130" s="99">
        <f t="shared" si="5"/>
        <v>738500</v>
      </c>
    </row>
    <row r="131" spans="1:5">
      <c r="A131" s="19" t="s">
        <v>135</v>
      </c>
      <c r="B131" s="20">
        <v>1</v>
      </c>
      <c r="C131" s="100">
        <v>275400</v>
      </c>
      <c r="D131" s="100">
        <v>136500</v>
      </c>
      <c r="E131" s="99">
        <f t="shared" si="5"/>
        <v>411900</v>
      </c>
    </row>
    <row r="132" spans="1:5" ht="78.75">
      <c r="A132" s="72" t="s">
        <v>136</v>
      </c>
      <c r="B132" s="65" t="s">
        <v>1</v>
      </c>
      <c r="C132" s="66" t="s">
        <v>777</v>
      </c>
      <c r="D132" s="66" t="s">
        <v>778</v>
      </c>
      <c r="E132" s="67" t="s">
        <v>733</v>
      </c>
    </row>
    <row r="133" spans="1:5">
      <c r="A133" s="19" t="s">
        <v>137</v>
      </c>
      <c r="B133" s="20">
        <v>1</v>
      </c>
      <c r="C133" s="100">
        <v>1024800</v>
      </c>
      <c r="D133" s="100">
        <v>325200</v>
      </c>
      <c r="E133" s="99">
        <f t="shared" ref="E133:E136" si="6">+C133+D133</f>
        <v>1350000</v>
      </c>
    </row>
    <row r="134" spans="1:5">
      <c r="A134" s="19" t="s">
        <v>138</v>
      </c>
      <c r="B134" s="20">
        <v>1</v>
      </c>
      <c r="C134" s="100">
        <v>992800</v>
      </c>
      <c r="D134" s="100">
        <v>302000</v>
      </c>
      <c r="E134" s="99">
        <f t="shared" si="6"/>
        <v>1294800</v>
      </c>
    </row>
    <row r="135" spans="1:5">
      <c r="A135" s="19" t="s">
        <v>139</v>
      </c>
      <c r="B135" s="20">
        <v>1</v>
      </c>
      <c r="C135" s="100">
        <v>1076300</v>
      </c>
      <c r="D135" s="100">
        <v>283700</v>
      </c>
      <c r="E135" s="99">
        <f t="shared" si="6"/>
        <v>1360000</v>
      </c>
    </row>
    <row r="136" spans="1:5">
      <c r="A136" s="19" t="s">
        <v>140</v>
      </c>
      <c r="B136" s="20">
        <v>1</v>
      </c>
      <c r="C136" s="100">
        <v>1047900</v>
      </c>
      <c r="D136" s="100">
        <v>269900</v>
      </c>
      <c r="E136" s="99">
        <f t="shared" si="6"/>
        <v>1317800</v>
      </c>
    </row>
    <row r="137" spans="1:5">
      <c r="A137" s="19" t="s">
        <v>141</v>
      </c>
      <c r="B137" s="20">
        <v>1</v>
      </c>
      <c r="C137" s="100">
        <v>1048800</v>
      </c>
      <c r="D137" s="100">
        <v>270000</v>
      </c>
      <c r="E137" s="99">
        <f t="shared" ref="E137:E200" si="7">+C137+D137</f>
        <v>1318800</v>
      </c>
    </row>
    <row r="138" spans="1:5">
      <c r="A138" s="19" t="s">
        <v>142</v>
      </c>
      <c r="B138" s="20">
        <v>1</v>
      </c>
      <c r="C138" s="100">
        <v>1048900</v>
      </c>
      <c r="D138" s="100">
        <v>277400</v>
      </c>
      <c r="E138" s="99">
        <f t="shared" si="7"/>
        <v>1326300</v>
      </c>
    </row>
    <row r="139" spans="1:5">
      <c r="A139" s="19" t="s">
        <v>143</v>
      </c>
      <c r="B139" s="20" t="s">
        <v>144</v>
      </c>
      <c r="C139" s="100">
        <v>176400</v>
      </c>
      <c r="D139" s="100">
        <v>36800</v>
      </c>
      <c r="E139" s="99">
        <f t="shared" si="7"/>
        <v>213200</v>
      </c>
    </row>
    <row r="140" spans="1:5">
      <c r="A140" s="19" t="s">
        <v>145</v>
      </c>
      <c r="B140" s="20">
        <v>1</v>
      </c>
      <c r="C140" s="100">
        <v>289000</v>
      </c>
      <c r="D140" s="100">
        <v>73600</v>
      </c>
      <c r="E140" s="99">
        <f t="shared" si="7"/>
        <v>362600</v>
      </c>
    </row>
    <row r="141" spans="1:5">
      <c r="A141" s="19" t="s">
        <v>146</v>
      </c>
      <c r="B141" s="20">
        <v>1</v>
      </c>
      <c r="C141" s="100">
        <v>200200</v>
      </c>
      <c r="D141" s="100">
        <v>93600</v>
      </c>
      <c r="E141" s="99">
        <f t="shared" si="7"/>
        <v>293800</v>
      </c>
    </row>
    <row r="142" spans="1:5">
      <c r="A142" s="19" t="s">
        <v>147</v>
      </c>
      <c r="B142" s="20">
        <v>1</v>
      </c>
      <c r="C142" s="100">
        <v>1956500</v>
      </c>
      <c r="D142" s="100">
        <v>78500</v>
      </c>
      <c r="E142" s="99">
        <f t="shared" si="7"/>
        <v>2035000</v>
      </c>
    </row>
    <row r="143" spans="1:5">
      <c r="A143" s="19" t="s">
        <v>148</v>
      </c>
      <c r="B143" s="20" t="s">
        <v>128</v>
      </c>
      <c r="C143" s="100">
        <v>156900</v>
      </c>
      <c r="D143" s="100">
        <v>14900</v>
      </c>
      <c r="E143" s="99">
        <f t="shared" si="7"/>
        <v>171800</v>
      </c>
    </row>
    <row r="144" spans="1:5">
      <c r="A144" s="19" t="s">
        <v>149</v>
      </c>
      <c r="B144" s="20" t="s">
        <v>144</v>
      </c>
      <c r="C144" s="100">
        <v>564800</v>
      </c>
      <c r="D144" s="100">
        <v>439100</v>
      </c>
      <c r="E144" s="99">
        <f t="shared" si="7"/>
        <v>1003900</v>
      </c>
    </row>
    <row r="145" spans="1:5">
      <c r="A145" s="19" t="s">
        <v>150</v>
      </c>
      <c r="B145" s="20">
        <v>1</v>
      </c>
      <c r="C145" s="100">
        <v>546000</v>
      </c>
      <c r="D145" s="100">
        <v>142600</v>
      </c>
      <c r="E145" s="99">
        <f t="shared" si="7"/>
        <v>688600</v>
      </c>
    </row>
    <row r="146" spans="1:5">
      <c r="A146" s="19" t="s">
        <v>151</v>
      </c>
      <c r="B146" s="20">
        <v>1</v>
      </c>
      <c r="C146" s="100">
        <v>558200</v>
      </c>
      <c r="D146" s="100">
        <v>161400</v>
      </c>
      <c r="E146" s="99">
        <f t="shared" si="7"/>
        <v>719600</v>
      </c>
    </row>
    <row r="147" spans="1:5">
      <c r="A147" s="19" t="s">
        <v>152</v>
      </c>
      <c r="B147" s="20">
        <v>1</v>
      </c>
      <c r="C147" s="100">
        <v>163800</v>
      </c>
      <c r="D147" s="100">
        <v>314200</v>
      </c>
      <c r="E147" s="99">
        <f t="shared" si="7"/>
        <v>478000</v>
      </c>
    </row>
    <row r="148" spans="1:5">
      <c r="A148" s="19" t="s">
        <v>153</v>
      </c>
      <c r="B148" s="20">
        <v>1</v>
      </c>
      <c r="C148" s="100">
        <v>367100</v>
      </c>
      <c r="D148" s="100">
        <v>94100</v>
      </c>
      <c r="E148" s="99">
        <f t="shared" si="7"/>
        <v>461200</v>
      </c>
    </row>
    <row r="149" spans="1:5">
      <c r="A149" s="19" t="s">
        <v>154</v>
      </c>
      <c r="B149" s="20">
        <v>1</v>
      </c>
      <c r="C149" s="100">
        <v>378900</v>
      </c>
      <c r="D149" s="100">
        <v>100300</v>
      </c>
      <c r="E149" s="99">
        <f t="shared" si="7"/>
        <v>479200</v>
      </c>
    </row>
    <row r="150" spans="1:5">
      <c r="A150" s="19" t="s">
        <v>155</v>
      </c>
      <c r="B150" s="20">
        <v>1</v>
      </c>
      <c r="C150" s="100">
        <v>388800</v>
      </c>
      <c r="D150" s="100">
        <v>96300</v>
      </c>
      <c r="E150" s="99">
        <f t="shared" si="7"/>
        <v>485100</v>
      </c>
    </row>
    <row r="151" spans="1:5">
      <c r="A151" s="19" t="s">
        <v>156</v>
      </c>
      <c r="B151" s="20">
        <v>1</v>
      </c>
      <c r="C151" s="100">
        <v>506100</v>
      </c>
      <c r="D151" s="100">
        <v>233000</v>
      </c>
      <c r="E151" s="99">
        <f t="shared" si="7"/>
        <v>739100</v>
      </c>
    </row>
    <row r="152" spans="1:5">
      <c r="A152" s="19" t="s">
        <v>157</v>
      </c>
      <c r="B152" s="20">
        <v>1</v>
      </c>
      <c r="C152" s="100">
        <v>221200</v>
      </c>
      <c r="D152" s="100">
        <v>474700</v>
      </c>
      <c r="E152" s="99">
        <f t="shared" si="7"/>
        <v>695900</v>
      </c>
    </row>
    <row r="153" spans="1:5">
      <c r="A153" s="19" t="s">
        <v>158</v>
      </c>
      <c r="B153" s="20">
        <v>1</v>
      </c>
      <c r="C153" s="100">
        <v>181400</v>
      </c>
      <c r="D153" s="100">
        <v>273000</v>
      </c>
      <c r="E153" s="99">
        <f t="shared" si="7"/>
        <v>454400</v>
      </c>
    </row>
    <row r="154" spans="1:5">
      <c r="A154" s="19" t="s">
        <v>159</v>
      </c>
      <c r="B154" s="20">
        <v>1</v>
      </c>
      <c r="C154" s="100">
        <v>46500</v>
      </c>
      <c r="D154" s="100">
        <v>12100</v>
      </c>
      <c r="E154" s="99">
        <f t="shared" si="7"/>
        <v>58600</v>
      </c>
    </row>
    <row r="155" spans="1:5">
      <c r="A155" s="19" t="s">
        <v>160</v>
      </c>
      <c r="B155" s="20">
        <v>1</v>
      </c>
      <c r="C155" s="100">
        <v>466900</v>
      </c>
      <c r="D155" s="100">
        <v>429700</v>
      </c>
      <c r="E155" s="99">
        <f t="shared" si="7"/>
        <v>896600</v>
      </c>
    </row>
    <row r="156" spans="1:5">
      <c r="A156" s="19" t="s">
        <v>161</v>
      </c>
      <c r="B156" s="20">
        <v>1</v>
      </c>
      <c r="C156" s="100">
        <v>681800</v>
      </c>
      <c r="D156" s="100">
        <v>204500</v>
      </c>
      <c r="E156" s="99">
        <f t="shared" si="7"/>
        <v>886300</v>
      </c>
    </row>
    <row r="157" spans="1:5">
      <c r="A157" s="19" t="s">
        <v>162</v>
      </c>
      <c r="B157" s="20">
        <v>1</v>
      </c>
      <c r="C157" s="100">
        <v>850200</v>
      </c>
      <c r="D157" s="100">
        <v>204100</v>
      </c>
      <c r="E157" s="99">
        <f t="shared" si="7"/>
        <v>1054300</v>
      </c>
    </row>
    <row r="158" spans="1:5">
      <c r="A158" s="19" t="s">
        <v>163</v>
      </c>
      <c r="B158" s="20">
        <v>1</v>
      </c>
      <c r="C158" s="100">
        <v>832300</v>
      </c>
      <c r="D158" s="100">
        <v>191400</v>
      </c>
      <c r="E158" s="99">
        <f t="shared" si="7"/>
        <v>1023700</v>
      </c>
    </row>
    <row r="159" spans="1:5">
      <c r="A159" s="19" t="s">
        <v>164</v>
      </c>
      <c r="B159" s="20">
        <v>1</v>
      </c>
      <c r="C159" s="100">
        <v>695600</v>
      </c>
      <c r="D159" s="100">
        <v>170400</v>
      </c>
      <c r="E159" s="99">
        <f t="shared" si="7"/>
        <v>866000</v>
      </c>
    </row>
    <row r="160" spans="1:5">
      <c r="A160" s="19" t="s">
        <v>165</v>
      </c>
      <c r="B160" s="20">
        <v>1</v>
      </c>
      <c r="C160" s="100">
        <v>849500</v>
      </c>
      <c r="D160" s="100">
        <v>186700</v>
      </c>
      <c r="E160" s="99">
        <f t="shared" si="7"/>
        <v>1036200</v>
      </c>
    </row>
    <row r="161" spans="1:5">
      <c r="A161" s="19" t="s">
        <v>166</v>
      </c>
      <c r="B161" s="20">
        <v>1</v>
      </c>
      <c r="C161" s="100">
        <v>798000</v>
      </c>
      <c r="D161" s="100">
        <v>188000</v>
      </c>
      <c r="E161" s="99">
        <f t="shared" si="7"/>
        <v>986000</v>
      </c>
    </row>
    <row r="162" spans="1:5">
      <c r="A162" s="19" t="s">
        <v>167</v>
      </c>
      <c r="B162" s="20">
        <v>1</v>
      </c>
      <c r="C162" s="100">
        <v>829700</v>
      </c>
      <c r="D162" s="100">
        <v>209700</v>
      </c>
      <c r="E162" s="99">
        <f t="shared" si="7"/>
        <v>1039400</v>
      </c>
    </row>
    <row r="163" spans="1:5">
      <c r="A163" s="19" t="s">
        <v>168</v>
      </c>
      <c r="B163" s="20">
        <v>1</v>
      </c>
      <c r="C163" s="100">
        <v>755700</v>
      </c>
      <c r="D163" s="100">
        <v>183300</v>
      </c>
      <c r="E163" s="99">
        <f t="shared" si="7"/>
        <v>939000</v>
      </c>
    </row>
    <row r="164" spans="1:5">
      <c r="A164" s="19" t="s">
        <v>169</v>
      </c>
      <c r="B164" s="20">
        <v>1</v>
      </c>
      <c r="C164" s="100">
        <v>775100</v>
      </c>
      <c r="D164" s="100">
        <v>203900</v>
      </c>
      <c r="E164" s="99">
        <f t="shared" si="7"/>
        <v>979000</v>
      </c>
    </row>
    <row r="165" spans="1:5">
      <c r="A165" s="19" t="s">
        <v>170</v>
      </c>
      <c r="B165" s="20">
        <v>1</v>
      </c>
      <c r="C165" s="100">
        <v>37900</v>
      </c>
      <c r="D165" s="100">
        <v>364300</v>
      </c>
      <c r="E165" s="99">
        <f t="shared" si="7"/>
        <v>402200</v>
      </c>
    </row>
    <row r="166" spans="1:5">
      <c r="A166" s="19" t="s">
        <v>171</v>
      </c>
      <c r="B166" s="20">
        <v>1</v>
      </c>
      <c r="C166" s="100">
        <v>304500</v>
      </c>
      <c r="D166" s="100">
        <v>227600</v>
      </c>
      <c r="E166" s="99">
        <f t="shared" si="7"/>
        <v>532100</v>
      </c>
    </row>
    <row r="167" spans="1:5">
      <c r="A167" s="19" t="s">
        <v>172</v>
      </c>
      <c r="B167" s="20">
        <v>1</v>
      </c>
      <c r="C167" s="100">
        <v>333800</v>
      </c>
      <c r="D167" s="100">
        <v>236400</v>
      </c>
      <c r="E167" s="99">
        <f t="shared" si="7"/>
        <v>570200</v>
      </c>
    </row>
    <row r="168" spans="1:5">
      <c r="A168" s="19" t="s">
        <v>173</v>
      </c>
      <c r="B168" s="20">
        <v>1</v>
      </c>
      <c r="C168" s="100">
        <v>385600</v>
      </c>
      <c r="D168" s="100">
        <v>256500</v>
      </c>
      <c r="E168" s="99">
        <f t="shared" si="7"/>
        <v>642100</v>
      </c>
    </row>
    <row r="169" spans="1:5">
      <c r="A169" s="19" t="s">
        <v>174</v>
      </c>
      <c r="B169" s="20">
        <v>1</v>
      </c>
      <c r="C169" s="100">
        <v>421600</v>
      </c>
      <c r="D169" s="100">
        <v>112300</v>
      </c>
      <c r="E169" s="99">
        <f t="shared" si="7"/>
        <v>533900</v>
      </c>
    </row>
    <row r="170" spans="1:5">
      <c r="A170" s="19" t="s">
        <v>175</v>
      </c>
      <c r="B170" s="20">
        <v>1</v>
      </c>
      <c r="C170" s="100">
        <v>514600</v>
      </c>
      <c r="D170" s="100">
        <v>101700</v>
      </c>
      <c r="E170" s="99">
        <f t="shared" si="7"/>
        <v>616300</v>
      </c>
    </row>
    <row r="171" spans="1:5">
      <c r="A171" s="19" t="s">
        <v>176</v>
      </c>
      <c r="B171" s="20">
        <v>1</v>
      </c>
      <c r="C171" s="100">
        <v>538100</v>
      </c>
      <c r="D171" s="100">
        <v>133800</v>
      </c>
      <c r="E171" s="99">
        <f t="shared" si="7"/>
        <v>671900</v>
      </c>
    </row>
    <row r="172" spans="1:5">
      <c r="A172" s="19" t="s">
        <v>177</v>
      </c>
      <c r="B172" s="20">
        <v>1</v>
      </c>
      <c r="C172" s="100">
        <v>494200</v>
      </c>
      <c r="D172" s="100">
        <v>329800</v>
      </c>
      <c r="E172" s="99">
        <f t="shared" si="7"/>
        <v>824000</v>
      </c>
    </row>
    <row r="173" spans="1:5">
      <c r="A173" s="19" t="s">
        <v>178</v>
      </c>
      <c r="B173" s="20">
        <v>1</v>
      </c>
      <c r="C173" s="100">
        <v>651500</v>
      </c>
      <c r="D173" s="100">
        <v>168600</v>
      </c>
      <c r="E173" s="99">
        <f t="shared" si="7"/>
        <v>820100</v>
      </c>
    </row>
    <row r="174" spans="1:5">
      <c r="A174" s="19" t="s">
        <v>179</v>
      </c>
      <c r="B174" s="20">
        <v>1</v>
      </c>
      <c r="C174" s="100">
        <v>712800</v>
      </c>
      <c r="D174" s="100">
        <v>187900</v>
      </c>
      <c r="E174" s="99">
        <f t="shared" si="7"/>
        <v>900700</v>
      </c>
    </row>
    <row r="175" spans="1:5">
      <c r="A175" s="19" t="s">
        <v>180</v>
      </c>
      <c r="B175" s="20">
        <v>1</v>
      </c>
      <c r="C175" s="100">
        <v>352700</v>
      </c>
      <c r="D175" s="100">
        <v>88300</v>
      </c>
      <c r="E175" s="99">
        <f t="shared" si="7"/>
        <v>441000</v>
      </c>
    </row>
    <row r="176" spans="1:5">
      <c r="A176" s="19" t="s">
        <v>181</v>
      </c>
      <c r="B176" s="20">
        <v>1</v>
      </c>
      <c r="C176" s="100">
        <v>57600</v>
      </c>
      <c r="D176" s="100">
        <v>42800</v>
      </c>
      <c r="E176" s="99">
        <f t="shared" si="7"/>
        <v>100400</v>
      </c>
    </row>
    <row r="177" spans="1:5">
      <c r="A177" s="19" t="s">
        <v>182</v>
      </c>
      <c r="B177" s="20">
        <v>1</v>
      </c>
      <c r="C177" s="100">
        <v>328200</v>
      </c>
      <c r="D177" s="100">
        <v>81100</v>
      </c>
      <c r="E177" s="99">
        <f t="shared" si="7"/>
        <v>409300</v>
      </c>
    </row>
    <row r="178" spans="1:5">
      <c r="A178" s="19" t="s">
        <v>183</v>
      </c>
      <c r="B178" s="20">
        <v>1</v>
      </c>
      <c r="C178" s="100">
        <v>202900</v>
      </c>
      <c r="D178" s="100">
        <v>51200</v>
      </c>
      <c r="E178" s="99">
        <f t="shared" si="7"/>
        <v>254100</v>
      </c>
    </row>
    <row r="179" spans="1:5">
      <c r="A179" s="19" t="s">
        <v>184</v>
      </c>
      <c r="B179" s="20">
        <v>1</v>
      </c>
      <c r="C179" s="100">
        <v>426900</v>
      </c>
      <c r="D179" s="100">
        <v>238100</v>
      </c>
      <c r="E179" s="99">
        <f t="shared" si="7"/>
        <v>665000</v>
      </c>
    </row>
    <row r="180" spans="1:5">
      <c r="A180" s="19" t="s">
        <v>185</v>
      </c>
      <c r="B180" s="20">
        <v>1</v>
      </c>
      <c r="C180" s="100">
        <v>227900</v>
      </c>
      <c r="D180" s="100">
        <v>59100</v>
      </c>
      <c r="E180" s="99">
        <f t="shared" si="7"/>
        <v>287000</v>
      </c>
    </row>
    <row r="181" spans="1:5">
      <c r="A181" s="19" t="s">
        <v>186</v>
      </c>
      <c r="B181" s="20">
        <v>1</v>
      </c>
      <c r="C181" s="100">
        <v>102800</v>
      </c>
      <c r="D181" s="100">
        <v>202200</v>
      </c>
      <c r="E181" s="99">
        <f t="shared" si="7"/>
        <v>305000</v>
      </c>
    </row>
    <row r="182" spans="1:5">
      <c r="A182" s="19" t="s">
        <v>187</v>
      </c>
      <c r="B182" s="20">
        <v>1</v>
      </c>
      <c r="C182" s="100">
        <v>27100</v>
      </c>
      <c r="D182" s="100">
        <v>7200</v>
      </c>
      <c r="E182" s="99">
        <f t="shared" si="7"/>
        <v>34300</v>
      </c>
    </row>
    <row r="183" spans="1:5">
      <c r="A183" s="19" t="s">
        <v>188</v>
      </c>
      <c r="B183" s="20">
        <v>1</v>
      </c>
      <c r="C183" s="100">
        <v>25300</v>
      </c>
      <c r="D183" s="100">
        <v>49400</v>
      </c>
      <c r="E183" s="99">
        <f t="shared" si="7"/>
        <v>74700</v>
      </c>
    </row>
    <row r="184" spans="1:5">
      <c r="A184" s="19" t="s">
        <v>189</v>
      </c>
      <c r="B184" s="20">
        <v>1</v>
      </c>
      <c r="C184" s="100">
        <v>192800</v>
      </c>
      <c r="D184" s="100">
        <v>153100</v>
      </c>
      <c r="E184" s="99">
        <f t="shared" si="7"/>
        <v>345900</v>
      </c>
    </row>
    <row r="185" spans="1:5">
      <c r="A185" s="19" t="s">
        <v>190</v>
      </c>
      <c r="B185" s="20">
        <v>1</v>
      </c>
      <c r="C185" s="100">
        <v>153100</v>
      </c>
      <c r="D185" s="100">
        <v>311600</v>
      </c>
      <c r="E185" s="99">
        <f t="shared" si="7"/>
        <v>464700</v>
      </c>
    </row>
    <row r="186" spans="1:5">
      <c r="A186" s="19" t="s">
        <v>191</v>
      </c>
      <c r="B186" s="20">
        <v>1</v>
      </c>
      <c r="C186" s="100">
        <v>167800</v>
      </c>
      <c r="D186" s="100">
        <v>317500</v>
      </c>
      <c r="E186" s="99">
        <f t="shared" si="7"/>
        <v>485300</v>
      </c>
    </row>
    <row r="187" spans="1:5">
      <c r="A187" s="19" t="s">
        <v>192</v>
      </c>
      <c r="B187" s="20">
        <v>1</v>
      </c>
      <c r="C187" s="100">
        <v>198300</v>
      </c>
      <c r="D187" s="100">
        <v>284300</v>
      </c>
      <c r="E187" s="99">
        <f t="shared" si="7"/>
        <v>482600</v>
      </c>
    </row>
    <row r="188" spans="1:5">
      <c r="A188" s="19" t="s">
        <v>193</v>
      </c>
      <c r="B188" s="20">
        <v>1</v>
      </c>
      <c r="C188" s="100">
        <v>309200</v>
      </c>
      <c r="D188" s="100">
        <v>83100</v>
      </c>
      <c r="E188" s="99">
        <f t="shared" si="7"/>
        <v>392300</v>
      </c>
    </row>
    <row r="189" spans="1:5">
      <c r="A189" s="19" t="s">
        <v>194</v>
      </c>
      <c r="B189" s="20">
        <v>1</v>
      </c>
      <c r="C189" s="100">
        <v>193000</v>
      </c>
      <c r="D189" s="100">
        <v>367700</v>
      </c>
      <c r="E189" s="99">
        <f t="shared" si="7"/>
        <v>560700</v>
      </c>
    </row>
    <row r="190" spans="1:5">
      <c r="A190" s="19" t="s">
        <v>195</v>
      </c>
      <c r="B190" s="20">
        <v>1</v>
      </c>
      <c r="C190" s="100">
        <v>146100</v>
      </c>
      <c r="D190" s="100">
        <v>367700</v>
      </c>
      <c r="E190" s="99">
        <f t="shared" si="7"/>
        <v>513800</v>
      </c>
    </row>
    <row r="191" spans="1:5">
      <c r="A191" s="19" t="s">
        <v>196</v>
      </c>
      <c r="B191" s="20">
        <v>1</v>
      </c>
      <c r="C191" s="100">
        <v>767100</v>
      </c>
      <c r="D191" s="100">
        <v>188000</v>
      </c>
      <c r="E191" s="99">
        <f t="shared" si="7"/>
        <v>955100</v>
      </c>
    </row>
    <row r="192" spans="1:5">
      <c r="A192" s="19" t="s">
        <v>197</v>
      </c>
      <c r="B192" s="20">
        <v>1</v>
      </c>
      <c r="C192" s="100">
        <v>878000</v>
      </c>
      <c r="D192" s="100">
        <v>211200</v>
      </c>
      <c r="E192" s="99">
        <f t="shared" si="7"/>
        <v>1089200</v>
      </c>
    </row>
    <row r="193" spans="1:5">
      <c r="A193" s="19" t="s">
        <v>198</v>
      </c>
      <c r="B193" s="20">
        <v>1</v>
      </c>
      <c r="C193" s="100">
        <v>734600</v>
      </c>
      <c r="D193" s="100">
        <v>183200</v>
      </c>
      <c r="E193" s="99">
        <f t="shared" si="7"/>
        <v>917800</v>
      </c>
    </row>
    <row r="194" spans="1:5">
      <c r="A194" s="19" t="s">
        <v>199</v>
      </c>
      <c r="B194" s="20">
        <v>1</v>
      </c>
      <c r="C194" s="100">
        <v>962900</v>
      </c>
      <c r="D194" s="100">
        <v>218100</v>
      </c>
      <c r="E194" s="99">
        <f t="shared" si="7"/>
        <v>1181000</v>
      </c>
    </row>
    <row r="195" spans="1:5">
      <c r="A195" s="19" t="s">
        <v>200</v>
      </c>
      <c r="B195" s="20">
        <v>1</v>
      </c>
      <c r="C195" s="100">
        <v>811000</v>
      </c>
      <c r="D195" s="100">
        <v>181500</v>
      </c>
      <c r="E195" s="99">
        <f t="shared" si="7"/>
        <v>992500</v>
      </c>
    </row>
    <row r="196" spans="1:5">
      <c r="A196" s="19" t="s">
        <v>201</v>
      </c>
      <c r="B196" s="20">
        <v>1</v>
      </c>
      <c r="C196" s="100">
        <v>727100</v>
      </c>
      <c r="D196" s="100">
        <v>213400</v>
      </c>
      <c r="E196" s="99">
        <f t="shared" si="7"/>
        <v>940500</v>
      </c>
    </row>
    <row r="197" spans="1:5">
      <c r="A197" s="19" t="s">
        <v>202</v>
      </c>
      <c r="B197" s="20">
        <v>1</v>
      </c>
      <c r="C197" s="100">
        <v>731100</v>
      </c>
      <c r="D197" s="100">
        <v>209800</v>
      </c>
      <c r="E197" s="99">
        <f t="shared" si="7"/>
        <v>940900</v>
      </c>
    </row>
    <row r="198" spans="1:5">
      <c r="A198" s="19" t="s">
        <v>203</v>
      </c>
      <c r="B198" s="20">
        <v>1</v>
      </c>
      <c r="C198" s="100">
        <v>735100</v>
      </c>
      <c r="D198" s="100">
        <v>200000</v>
      </c>
      <c r="E198" s="99">
        <f t="shared" si="7"/>
        <v>935100</v>
      </c>
    </row>
    <row r="199" spans="1:5">
      <c r="A199" s="19" t="s">
        <v>204</v>
      </c>
      <c r="B199" s="20">
        <v>1</v>
      </c>
      <c r="C199" s="100">
        <v>799400</v>
      </c>
      <c r="D199" s="100">
        <v>207000</v>
      </c>
      <c r="E199" s="99">
        <f t="shared" si="7"/>
        <v>1006400</v>
      </c>
    </row>
    <row r="200" spans="1:5">
      <c r="A200" s="19" t="s">
        <v>205</v>
      </c>
      <c r="B200" s="20">
        <v>1</v>
      </c>
      <c r="C200" s="100">
        <v>771200</v>
      </c>
      <c r="D200" s="100">
        <v>185500</v>
      </c>
      <c r="E200" s="99">
        <f t="shared" si="7"/>
        <v>956700</v>
      </c>
    </row>
    <row r="201" spans="1:5">
      <c r="A201" s="19" t="s">
        <v>206</v>
      </c>
      <c r="B201" s="20">
        <v>1</v>
      </c>
      <c r="C201" s="100">
        <v>514100</v>
      </c>
      <c r="D201" s="100">
        <v>308700</v>
      </c>
      <c r="E201" s="99">
        <f t="shared" ref="E201:E207" si="8">+C201+D201</f>
        <v>822800</v>
      </c>
    </row>
    <row r="202" spans="1:5">
      <c r="A202" s="19" t="s">
        <v>207</v>
      </c>
      <c r="B202" s="20">
        <v>1</v>
      </c>
      <c r="C202" s="100">
        <v>527300</v>
      </c>
      <c r="D202" s="100">
        <v>127800</v>
      </c>
      <c r="E202" s="99">
        <f t="shared" si="8"/>
        <v>655100</v>
      </c>
    </row>
    <row r="203" spans="1:5">
      <c r="A203" s="19" t="s">
        <v>208</v>
      </c>
      <c r="B203" s="20">
        <v>1</v>
      </c>
      <c r="C203" s="100">
        <v>196500</v>
      </c>
      <c r="D203" s="100">
        <v>17000</v>
      </c>
      <c r="E203" s="99">
        <f t="shared" si="8"/>
        <v>213500</v>
      </c>
    </row>
    <row r="204" spans="1:5">
      <c r="A204" s="19" t="s">
        <v>209</v>
      </c>
      <c r="B204" s="20">
        <v>1</v>
      </c>
      <c r="C204" s="100">
        <v>198500</v>
      </c>
      <c r="D204" s="100">
        <v>17400</v>
      </c>
      <c r="E204" s="99">
        <f t="shared" si="8"/>
        <v>215900</v>
      </c>
    </row>
    <row r="205" spans="1:5">
      <c r="A205" s="19" t="s">
        <v>210</v>
      </c>
      <c r="B205" s="20">
        <v>1</v>
      </c>
      <c r="C205" s="100">
        <v>400700</v>
      </c>
      <c r="D205" s="100">
        <v>17000</v>
      </c>
      <c r="E205" s="99">
        <f t="shared" si="8"/>
        <v>417700</v>
      </c>
    </row>
    <row r="206" spans="1:5">
      <c r="A206" s="19" t="s">
        <v>211</v>
      </c>
      <c r="B206" s="20">
        <v>1</v>
      </c>
      <c r="C206" s="100">
        <v>92400</v>
      </c>
      <c r="D206" s="100">
        <v>165400</v>
      </c>
      <c r="E206" s="99">
        <f t="shared" si="8"/>
        <v>257800</v>
      </c>
    </row>
    <row r="207" spans="1:5">
      <c r="A207" s="19" t="s">
        <v>212</v>
      </c>
      <c r="B207" s="20" t="s">
        <v>7</v>
      </c>
      <c r="C207" s="100">
        <v>68100</v>
      </c>
      <c r="D207" s="100">
        <v>93300</v>
      </c>
      <c r="E207" s="99">
        <f t="shared" si="8"/>
        <v>161400</v>
      </c>
    </row>
    <row r="208" spans="1:5" ht="78.75">
      <c r="A208" s="72" t="s">
        <v>213</v>
      </c>
      <c r="B208" s="65" t="s">
        <v>1</v>
      </c>
      <c r="C208" s="66" t="s">
        <v>777</v>
      </c>
      <c r="D208" s="66" t="s">
        <v>778</v>
      </c>
      <c r="E208" s="67" t="s">
        <v>733</v>
      </c>
    </row>
    <row r="209" spans="1:5">
      <c r="A209" s="19" t="s">
        <v>214</v>
      </c>
      <c r="B209" s="22">
        <v>1</v>
      </c>
      <c r="C209" s="100">
        <v>9000</v>
      </c>
      <c r="D209" s="100">
        <v>43200</v>
      </c>
      <c r="E209" s="99">
        <f t="shared" ref="E209:E212" si="9">+C209+D209</f>
        <v>52200</v>
      </c>
    </row>
    <row r="210" spans="1:5">
      <c r="A210" s="19" t="s">
        <v>215</v>
      </c>
      <c r="B210" s="22">
        <v>2</v>
      </c>
      <c r="C210" s="100">
        <v>1163300</v>
      </c>
      <c r="D210" s="100">
        <v>282700</v>
      </c>
      <c r="E210" s="99">
        <f t="shared" si="9"/>
        <v>1446000</v>
      </c>
    </row>
    <row r="211" spans="1:5">
      <c r="A211" s="19" t="s">
        <v>216</v>
      </c>
      <c r="B211" s="20">
        <v>2</v>
      </c>
      <c r="C211" s="100">
        <v>1102500</v>
      </c>
      <c r="D211" s="100">
        <v>287900</v>
      </c>
      <c r="E211" s="99">
        <f t="shared" si="9"/>
        <v>1390400</v>
      </c>
    </row>
    <row r="212" spans="1:5">
      <c r="A212" s="19" t="s">
        <v>217</v>
      </c>
      <c r="B212" s="20">
        <v>1</v>
      </c>
      <c r="C212" s="100">
        <v>203000</v>
      </c>
      <c r="D212" s="100">
        <v>49300</v>
      </c>
      <c r="E212" s="99">
        <f t="shared" si="9"/>
        <v>252300</v>
      </c>
    </row>
    <row r="213" spans="1:5">
      <c r="A213" s="19" t="s">
        <v>218</v>
      </c>
      <c r="B213" s="20">
        <v>1</v>
      </c>
      <c r="C213" s="100">
        <v>1092800</v>
      </c>
      <c r="D213" s="100">
        <v>204300</v>
      </c>
      <c r="E213" s="99">
        <f t="shared" ref="E213:E241" si="10">+C213+D213</f>
        <v>1297100</v>
      </c>
    </row>
    <row r="214" spans="1:5">
      <c r="A214" s="19" t="s">
        <v>219</v>
      </c>
      <c r="B214" s="20">
        <v>1</v>
      </c>
      <c r="C214" s="100">
        <v>1056500</v>
      </c>
      <c r="D214" s="100">
        <v>208100</v>
      </c>
      <c r="E214" s="99">
        <f t="shared" si="10"/>
        <v>1264600</v>
      </c>
    </row>
    <row r="215" spans="1:5">
      <c r="A215" s="19" t="s">
        <v>220</v>
      </c>
      <c r="B215" s="20">
        <v>1</v>
      </c>
      <c r="C215" s="100">
        <v>291400</v>
      </c>
      <c r="D215" s="100">
        <v>143300</v>
      </c>
      <c r="E215" s="99">
        <f t="shared" si="10"/>
        <v>434700</v>
      </c>
    </row>
    <row r="216" spans="1:5">
      <c r="A216" s="19" t="s">
        <v>221</v>
      </c>
      <c r="B216" s="20">
        <v>1</v>
      </c>
      <c r="C216" s="100">
        <v>280800</v>
      </c>
      <c r="D216" s="100">
        <v>148900</v>
      </c>
      <c r="E216" s="99">
        <f t="shared" si="10"/>
        <v>429700</v>
      </c>
    </row>
    <row r="217" spans="1:5">
      <c r="A217" s="19" t="s">
        <v>222</v>
      </c>
      <c r="B217" s="22">
        <v>1</v>
      </c>
      <c r="C217" s="100">
        <v>703000</v>
      </c>
      <c r="D217" s="100">
        <v>210000</v>
      </c>
      <c r="E217" s="99">
        <f t="shared" si="10"/>
        <v>913000</v>
      </c>
    </row>
    <row r="218" spans="1:5">
      <c r="A218" s="19" t="s">
        <v>223</v>
      </c>
      <c r="B218" s="20">
        <v>1</v>
      </c>
      <c r="C218" s="100">
        <v>527900</v>
      </c>
      <c r="D218" s="100">
        <v>147100</v>
      </c>
      <c r="E218" s="99">
        <f t="shared" si="10"/>
        <v>675000</v>
      </c>
    </row>
    <row r="219" spans="1:5">
      <c r="A219" s="19" t="s">
        <v>224</v>
      </c>
      <c r="B219" s="20">
        <v>1</v>
      </c>
      <c r="C219" s="100">
        <v>389300</v>
      </c>
      <c r="D219" s="100">
        <v>505600</v>
      </c>
      <c r="E219" s="99">
        <f t="shared" si="10"/>
        <v>894900</v>
      </c>
    </row>
    <row r="220" spans="1:5">
      <c r="A220" s="19" t="s">
        <v>225</v>
      </c>
      <c r="B220" s="20" t="s">
        <v>226</v>
      </c>
      <c r="C220" s="100">
        <v>205700</v>
      </c>
      <c r="D220" s="100">
        <v>352800</v>
      </c>
      <c r="E220" s="99">
        <f t="shared" si="10"/>
        <v>558500</v>
      </c>
    </row>
    <row r="221" spans="1:5">
      <c r="A221" s="19" t="s">
        <v>227</v>
      </c>
      <c r="B221" s="20" t="s">
        <v>226</v>
      </c>
      <c r="C221" s="100">
        <v>400700</v>
      </c>
      <c r="D221" s="100">
        <v>524900</v>
      </c>
      <c r="E221" s="99">
        <f t="shared" si="10"/>
        <v>925600</v>
      </c>
    </row>
    <row r="222" spans="1:5">
      <c r="A222" s="28" t="s">
        <v>228</v>
      </c>
      <c r="B222" s="29" t="s">
        <v>10</v>
      </c>
      <c r="C222" s="100">
        <v>327100</v>
      </c>
      <c r="D222" s="100">
        <v>94100</v>
      </c>
      <c r="E222" s="99">
        <f t="shared" si="10"/>
        <v>421200</v>
      </c>
    </row>
    <row r="223" spans="1:5">
      <c r="A223" s="28" t="s">
        <v>229</v>
      </c>
      <c r="B223" s="29" t="s">
        <v>10</v>
      </c>
      <c r="C223" s="100">
        <v>341000</v>
      </c>
      <c r="D223" s="100">
        <v>78100</v>
      </c>
      <c r="E223" s="99">
        <f t="shared" si="10"/>
        <v>419100</v>
      </c>
    </row>
    <row r="224" spans="1:5">
      <c r="A224" s="19" t="s">
        <v>230</v>
      </c>
      <c r="B224" s="20">
        <v>1</v>
      </c>
      <c r="C224" s="100">
        <v>53000</v>
      </c>
      <c r="D224" s="100">
        <v>10200</v>
      </c>
      <c r="E224" s="99">
        <f t="shared" si="10"/>
        <v>63200</v>
      </c>
    </row>
    <row r="225" spans="1:5">
      <c r="A225" s="19" t="s">
        <v>231</v>
      </c>
      <c r="B225" s="22">
        <v>1</v>
      </c>
      <c r="C225" s="100">
        <v>275400</v>
      </c>
      <c r="D225" s="100">
        <v>395400</v>
      </c>
      <c r="E225" s="99">
        <f t="shared" si="10"/>
        <v>670800</v>
      </c>
    </row>
    <row r="226" spans="1:5">
      <c r="A226" s="19" t="s">
        <v>232</v>
      </c>
      <c r="B226" s="20">
        <v>1</v>
      </c>
      <c r="C226" s="100">
        <v>288400</v>
      </c>
      <c r="D226" s="100">
        <v>157300</v>
      </c>
      <c r="E226" s="99">
        <f t="shared" si="10"/>
        <v>445700</v>
      </c>
    </row>
    <row r="227" spans="1:5">
      <c r="A227" s="19" t="s">
        <v>233</v>
      </c>
      <c r="B227" s="20">
        <v>1</v>
      </c>
      <c r="C227" s="100">
        <v>239300</v>
      </c>
      <c r="D227" s="100">
        <v>236000</v>
      </c>
      <c r="E227" s="99">
        <f t="shared" si="10"/>
        <v>475300</v>
      </c>
    </row>
    <row r="228" spans="1:5">
      <c r="A228" s="19" t="s">
        <v>234</v>
      </c>
      <c r="B228" s="22">
        <v>1</v>
      </c>
      <c r="C228" s="100">
        <v>84900</v>
      </c>
      <c r="D228" s="100">
        <v>147400</v>
      </c>
      <c r="E228" s="99">
        <f t="shared" si="10"/>
        <v>232300</v>
      </c>
    </row>
    <row r="229" spans="1:5">
      <c r="A229" s="19" t="s">
        <v>235</v>
      </c>
      <c r="B229" s="20">
        <v>1</v>
      </c>
      <c r="C229" s="100">
        <v>856800</v>
      </c>
      <c r="D229" s="100">
        <v>204100</v>
      </c>
      <c r="E229" s="99">
        <f t="shared" si="10"/>
        <v>1060900</v>
      </c>
    </row>
    <row r="230" spans="1:5">
      <c r="A230" s="19" t="s">
        <v>236</v>
      </c>
      <c r="B230" s="20">
        <v>1</v>
      </c>
      <c r="C230" s="100">
        <v>907200</v>
      </c>
      <c r="D230" s="100">
        <v>209700</v>
      </c>
      <c r="E230" s="99">
        <f t="shared" si="10"/>
        <v>1116900</v>
      </c>
    </row>
    <row r="231" spans="1:5">
      <c r="A231" s="19" t="s">
        <v>237</v>
      </c>
      <c r="B231" s="20">
        <v>1</v>
      </c>
      <c r="C231" s="100">
        <v>317600</v>
      </c>
      <c r="D231" s="100">
        <v>176700</v>
      </c>
      <c r="E231" s="99">
        <f t="shared" si="10"/>
        <v>494300</v>
      </c>
    </row>
    <row r="232" spans="1:5">
      <c r="A232" s="19" t="s">
        <v>238</v>
      </c>
      <c r="B232" s="20">
        <v>1</v>
      </c>
      <c r="C232" s="100">
        <v>320500</v>
      </c>
      <c r="D232" s="100">
        <v>178500</v>
      </c>
      <c r="E232" s="99">
        <f t="shared" si="10"/>
        <v>499000</v>
      </c>
    </row>
    <row r="233" spans="1:5">
      <c r="A233" s="19" t="s">
        <v>239</v>
      </c>
      <c r="B233" s="20">
        <v>1</v>
      </c>
      <c r="C233" s="100">
        <v>420000</v>
      </c>
      <c r="D233" s="100">
        <v>158800</v>
      </c>
      <c r="E233" s="99">
        <f t="shared" si="10"/>
        <v>578800</v>
      </c>
    </row>
    <row r="234" spans="1:5">
      <c r="A234" s="19" t="s">
        <v>240</v>
      </c>
      <c r="B234" s="20" t="s">
        <v>57</v>
      </c>
      <c r="C234" s="100">
        <v>592900</v>
      </c>
      <c r="D234" s="100">
        <v>190700</v>
      </c>
      <c r="E234" s="99">
        <f t="shared" si="10"/>
        <v>783600</v>
      </c>
    </row>
    <row r="235" spans="1:5">
      <c r="A235" s="19" t="s">
        <v>241</v>
      </c>
      <c r="B235" s="20" t="s">
        <v>57</v>
      </c>
      <c r="C235" s="100">
        <v>559400</v>
      </c>
      <c r="D235" s="100">
        <v>187200</v>
      </c>
      <c r="E235" s="99">
        <f t="shared" si="10"/>
        <v>746600</v>
      </c>
    </row>
    <row r="236" spans="1:5">
      <c r="A236" s="19" t="s">
        <v>242</v>
      </c>
      <c r="B236" s="30">
        <v>1</v>
      </c>
      <c r="C236" s="100">
        <v>385600</v>
      </c>
      <c r="D236" s="100">
        <v>229300</v>
      </c>
      <c r="E236" s="99">
        <f t="shared" si="10"/>
        <v>614900</v>
      </c>
    </row>
    <row r="237" spans="1:5">
      <c r="A237" s="19" t="s">
        <v>243</v>
      </c>
      <c r="B237" s="20">
        <v>1</v>
      </c>
      <c r="C237" s="100">
        <v>119200</v>
      </c>
      <c r="D237" s="100">
        <v>161700</v>
      </c>
      <c r="E237" s="99">
        <f t="shared" si="10"/>
        <v>280900</v>
      </c>
    </row>
    <row r="238" spans="1:5">
      <c r="A238" s="19" t="s">
        <v>244</v>
      </c>
      <c r="B238" s="20" t="s">
        <v>144</v>
      </c>
      <c r="C238" s="100">
        <v>159100</v>
      </c>
      <c r="D238" s="100">
        <v>47300</v>
      </c>
      <c r="E238" s="99">
        <f t="shared" si="10"/>
        <v>206400</v>
      </c>
    </row>
    <row r="239" spans="1:5">
      <c r="A239" s="19" t="s">
        <v>245</v>
      </c>
      <c r="B239" s="20">
        <v>1</v>
      </c>
      <c r="C239" s="100">
        <v>1135600</v>
      </c>
      <c r="D239" s="100">
        <v>326400</v>
      </c>
      <c r="E239" s="99">
        <f t="shared" si="10"/>
        <v>1462000</v>
      </c>
    </row>
    <row r="240" spans="1:5">
      <c r="A240" s="19" t="s">
        <v>246</v>
      </c>
      <c r="B240" s="20">
        <v>1</v>
      </c>
      <c r="C240" s="100">
        <v>89000</v>
      </c>
      <c r="D240" s="100">
        <v>58800</v>
      </c>
      <c r="E240" s="99">
        <f t="shared" si="10"/>
        <v>147800</v>
      </c>
    </row>
    <row r="241" spans="1:5">
      <c r="A241" s="19" t="s">
        <v>247</v>
      </c>
      <c r="B241" s="20">
        <v>1</v>
      </c>
      <c r="C241" s="100">
        <v>93100</v>
      </c>
      <c r="D241" s="100">
        <v>67800</v>
      </c>
      <c r="E241" s="99">
        <f t="shared" si="10"/>
        <v>160900</v>
      </c>
    </row>
    <row r="242" spans="1:5" ht="78.75">
      <c r="A242" s="72" t="s">
        <v>248</v>
      </c>
      <c r="B242" s="65" t="s">
        <v>1</v>
      </c>
      <c r="C242" s="66" t="s">
        <v>777</v>
      </c>
      <c r="D242" s="66" t="s">
        <v>778</v>
      </c>
      <c r="E242" s="67" t="s">
        <v>733</v>
      </c>
    </row>
    <row r="243" spans="1:5">
      <c r="A243" s="19" t="s">
        <v>249</v>
      </c>
      <c r="B243" s="20" t="s">
        <v>144</v>
      </c>
      <c r="C243" s="100">
        <v>495700</v>
      </c>
      <c r="D243" s="100">
        <v>215500</v>
      </c>
      <c r="E243" s="99">
        <f t="shared" ref="E243:E245" si="11">+C243+D243</f>
        <v>711200</v>
      </c>
    </row>
    <row r="244" spans="1:5">
      <c r="A244" s="19" t="s">
        <v>250</v>
      </c>
      <c r="B244" s="20">
        <v>1</v>
      </c>
      <c r="C244" s="100">
        <v>2175600</v>
      </c>
      <c r="D244" s="100">
        <v>194400</v>
      </c>
      <c r="E244" s="99">
        <f t="shared" si="11"/>
        <v>2370000</v>
      </c>
    </row>
    <row r="245" spans="1:5">
      <c r="A245" s="19" t="s">
        <v>251</v>
      </c>
      <c r="B245" s="20">
        <v>1</v>
      </c>
      <c r="C245" s="100">
        <v>1892100</v>
      </c>
      <c r="D245" s="100">
        <v>200100</v>
      </c>
      <c r="E245" s="99">
        <f t="shared" si="11"/>
        <v>2092200</v>
      </c>
    </row>
    <row r="246" spans="1:5">
      <c r="A246" s="19" t="s">
        <v>252</v>
      </c>
      <c r="B246" s="20">
        <v>1</v>
      </c>
      <c r="C246" s="100">
        <v>1056800</v>
      </c>
      <c r="D246" s="100">
        <v>275400</v>
      </c>
      <c r="E246" s="99">
        <f t="shared" ref="E246:E256" si="12">+C246+D246</f>
        <v>1332200</v>
      </c>
    </row>
    <row r="247" spans="1:5">
      <c r="A247" s="19" t="s">
        <v>253</v>
      </c>
      <c r="B247" s="20">
        <v>1</v>
      </c>
      <c r="C247" s="100">
        <v>573800</v>
      </c>
      <c r="D247" s="100">
        <v>207900</v>
      </c>
      <c r="E247" s="99">
        <f t="shared" si="12"/>
        <v>781700</v>
      </c>
    </row>
    <row r="248" spans="1:5">
      <c r="A248" s="19" t="s">
        <v>254</v>
      </c>
      <c r="B248" s="20" t="s">
        <v>10</v>
      </c>
      <c r="C248" s="100">
        <v>195800</v>
      </c>
      <c r="D248" s="100">
        <v>14600</v>
      </c>
      <c r="E248" s="99">
        <f t="shared" si="12"/>
        <v>210400</v>
      </c>
    </row>
    <row r="249" spans="1:5">
      <c r="A249" s="19" t="s">
        <v>255</v>
      </c>
      <c r="B249" s="20">
        <v>1</v>
      </c>
      <c r="C249" s="100">
        <v>411800</v>
      </c>
      <c r="D249" s="100">
        <v>208000</v>
      </c>
      <c r="E249" s="99">
        <f t="shared" si="12"/>
        <v>619800</v>
      </c>
    </row>
    <row r="250" spans="1:5">
      <c r="A250" s="19" t="s">
        <v>256</v>
      </c>
      <c r="B250" s="20">
        <v>1</v>
      </c>
      <c r="C250" s="100">
        <v>737100</v>
      </c>
      <c r="D250" s="100">
        <v>213700</v>
      </c>
      <c r="E250" s="99">
        <f t="shared" si="12"/>
        <v>950800</v>
      </c>
    </row>
    <row r="251" spans="1:5">
      <c r="A251" s="19" t="s">
        <v>257</v>
      </c>
      <c r="B251" s="20">
        <v>1</v>
      </c>
      <c r="C251" s="100">
        <v>68000</v>
      </c>
      <c r="D251" s="100">
        <v>172100</v>
      </c>
      <c r="E251" s="99">
        <f t="shared" si="12"/>
        <v>240100</v>
      </c>
    </row>
    <row r="252" spans="1:5">
      <c r="A252" s="19" t="s">
        <v>258</v>
      </c>
      <c r="B252" s="20">
        <v>1</v>
      </c>
      <c r="C252" s="100">
        <v>928200</v>
      </c>
      <c r="D252" s="100">
        <v>232500</v>
      </c>
      <c r="E252" s="99">
        <f t="shared" si="12"/>
        <v>1160700</v>
      </c>
    </row>
    <row r="253" spans="1:5">
      <c r="A253" s="19" t="s">
        <v>259</v>
      </c>
      <c r="B253" s="20" t="s">
        <v>226</v>
      </c>
      <c r="C253" s="100">
        <v>556200</v>
      </c>
      <c r="D253" s="100">
        <v>156300</v>
      </c>
      <c r="E253" s="99">
        <f t="shared" si="12"/>
        <v>712500</v>
      </c>
    </row>
    <row r="254" spans="1:5">
      <c r="A254" s="19" t="s">
        <v>260</v>
      </c>
      <c r="B254" s="20">
        <v>1</v>
      </c>
      <c r="C254" s="100">
        <v>280900</v>
      </c>
      <c r="D254" s="100">
        <v>144500</v>
      </c>
      <c r="E254" s="99">
        <f t="shared" si="12"/>
        <v>425400</v>
      </c>
    </row>
    <row r="255" spans="1:5">
      <c r="A255" s="26" t="s">
        <v>261</v>
      </c>
      <c r="B255" s="20">
        <v>1</v>
      </c>
      <c r="C255" s="100">
        <v>1126900</v>
      </c>
      <c r="D255" s="100">
        <v>270500</v>
      </c>
      <c r="E255" s="99">
        <f t="shared" si="12"/>
        <v>1397400</v>
      </c>
    </row>
    <row r="256" spans="1:5">
      <c r="A256" s="19" t="s">
        <v>262</v>
      </c>
      <c r="B256" s="20">
        <v>1</v>
      </c>
      <c r="C256" s="100">
        <v>955000</v>
      </c>
      <c r="D256" s="100">
        <v>202100</v>
      </c>
      <c r="E256" s="99">
        <f t="shared" si="12"/>
        <v>1157100</v>
      </c>
    </row>
    <row r="257" spans="1:5" ht="78.75">
      <c r="A257" s="72" t="s">
        <v>263</v>
      </c>
      <c r="B257" s="65" t="s">
        <v>1</v>
      </c>
      <c r="C257" s="66" t="s">
        <v>777</v>
      </c>
      <c r="D257" s="66" t="s">
        <v>778</v>
      </c>
      <c r="E257" s="67" t="s">
        <v>733</v>
      </c>
    </row>
    <row r="258" spans="1:5">
      <c r="A258" s="25" t="s">
        <v>264</v>
      </c>
      <c r="B258" s="31">
        <v>1</v>
      </c>
      <c r="C258" s="100">
        <v>1969700</v>
      </c>
      <c r="D258" s="100">
        <v>443400</v>
      </c>
      <c r="E258" s="99">
        <f t="shared" ref="E258:E261" si="13">+C258+D258</f>
        <v>2413100</v>
      </c>
    </row>
    <row r="259" spans="1:5">
      <c r="A259" s="25" t="s">
        <v>265</v>
      </c>
      <c r="B259" s="31">
        <v>1</v>
      </c>
      <c r="C259" s="100">
        <v>1708100</v>
      </c>
      <c r="D259" s="100">
        <v>462500</v>
      </c>
      <c r="E259" s="99">
        <f t="shared" si="13"/>
        <v>2170600</v>
      </c>
    </row>
    <row r="260" spans="1:5">
      <c r="A260" s="25" t="s">
        <v>266</v>
      </c>
      <c r="B260" s="31">
        <v>1</v>
      </c>
      <c r="C260" s="100">
        <v>108400</v>
      </c>
      <c r="D260" s="100">
        <v>27800</v>
      </c>
      <c r="E260" s="99">
        <f t="shared" si="13"/>
        <v>136200</v>
      </c>
    </row>
    <row r="261" spans="1:5">
      <c r="A261" s="25" t="s">
        <v>267</v>
      </c>
      <c r="B261" s="31">
        <v>1</v>
      </c>
      <c r="C261" s="100">
        <v>696200</v>
      </c>
      <c r="D261" s="100">
        <v>60500</v>
      </c>
      <c r="E261" s="99">
        <f t="shared" si="13"/>
        <v>756700</v>
      </c>
    </row>
    <row r="262" spans="1:5">
      <c r="A262" s="25" t="s">
        <v>268</v>
      </c>
      <c r="B262" s="31">
        <v>1</v>
      </c>
      <c r="C262" s="100">
        <v>510300</v>
      </c>
      <c r="D262" s="100">
        <v>76400</v>
      </c>
      <c r="E262" s="99">
        <f t="shared" ref="E262:E325" si="14">+C262+D262</f>
        <v>586700</v>
      </c>
    </row>
    <row r="263" spans="1:5">
      <c r="A263" s="25" t="s">
        <v>269</v>
      </c>
      <c r="B263" s="27">
        <v>1</v>
      </c>
      <c r="C263" s="100">
        <v>21200</v>
      </c>
      <c r="D263" s="100">
        <v>4700</v>
      </c>
      <c r="E263" s="99">
        <f t="shared" si="14"/>
        <v>25900</v>
      </c>
    </row>
    <row r="264" spans="1:5">
      <c r="A264" s="25" t="s">
        <v>270</v>
      </c>
      <c r="B264" s="27">
        <v>1</v>
      </c>
      <c r="C264" s="100">
        <v>95800</v>
      </c>
      <c r="D264" s="100">
        <v>23800</v>
      </c>
      <c r="E264" s="99">
        <f t="shared" si="14"/>
        <v>119600</v>
      </c>
    </row>
    <row r="265" spans="1:5">
      <c r="A265" s="25" t="s">
        <v>271</v>
      </c>
      <c r="B265" s="27">
        <v>1</v>
      </c>
      <c r="C265" s="100">
        <v>22000</v>
      </c>
      <c r="D265" s="100">
        <v>33800</v>
      </c>
      <c r="E265" s="99">
        <f t="shared" si="14"/>
        <v>55800</v>
      </c>
    </row>
    <row r="266" spans="1:5">
      <c r="A266" s="25" t="s">
        <v>272</v>
      </c>
      <c r="B266" s="27">
        <v>1</v>
      </c>
      <c r="C266" s="100">
        <v>23400</v>
      </c>
      <c r="D266" s="100">
        <v>35400</v>
      </c>
      <c r="E266" s="99">
        <f t="shared" si="14"/>
        <v>58800</v>
      </c>
    </row>
    <row r="267" spans="1:5">
      <c r="A267" s="25" t="s">
        <v>273</v>
      </c>
      <c r="B267" s="27">
        <v>1</v>
      </c>
      <c r="C267" s="100">
        <v>23600</v>
      </c>
      <c r="D267" s="100">
        <v>34100</v>
      </c>
      <c r="E267" s="99">
        <f t="shared" si="14"/>
        <v>57700</v>
      </c>
    </row>
    <row r="268" spans="1:5">
      <c r="A268" s="25" t="s">
        <v>274</v>
      </c>
      <c r="B268" s="31">
        <v>1</v>
      </c>
      <c r="C268" s="100">
        <v>40100</v>
      </c>
      <c r="D268" s="100">
        <v>32900</v>
      </c>
      <c r="E268" s="99">
        <f t="shared" si="14"/>
        <v>73000</v>
      </c>
    </row>
    <row r="269" spans="1:5">
      <c r="A269" s="25" t="s">
        <v>275</v>
      </c>
      <c r="B269" s="24">
        <v>1</v>
      </c>
      <c r="C269" s="100">
        <v>1400</v>
      </c>
      <c r="D269" s="100">
        <v>67200</v>
      </c>
      <c r="E269" s="99">
        <f t="shared" si="14"/>
        <v>68600</v>
      </c>
    </row>
    <row r="270" spans="1:5">
      <c r="A270" s="25" t="s">
        <v>276</v>
      </c>
      <c r="B270" s="24">
        <v>1</v>
      </c>
      <c r="C270" s="100">
        <v>2400</v>
      </c>
      <c r="D270" s="100">
        <v>59000</v>
      </c>
      <c r="E270" s="99">
        <f t="shared" si="14"/>
        <v>61400</v>
      </c>
    </row>
    <row r="271" spans="1:5">
      <c r="A271" s="25" t="s">
        <v>277</v>
      </c>
      <c r="B271" s="24">
        <v>1</v>
      </c>
      <c r="C271" s="100">
        <v>84000</v>
      </c>
      <c r="D271" s="100">
        <v>80300</v>
      </c>
      <c r="E271" s="99">
        <f t="shared" si="14"/>
        <v>164300</v>
      </c>
    </row>
    <row r="272" spans="1:5">
      <c r="A272" s="25" t="s">
        <v>278</v>
      </c>
      <c r="B272" s="24">
        <v>1</v>
      </c>
      <c r="C272" s="100">
        <v>519100</v>
      </c>
      <c r="D272" s="100">
        <v>317100</v>
      </c>
      <c r="E272" s="99">
        <f t="shared" si="14"/>
        <v>836200</v>
      </c>
    </row>
    <row r="273" spans="1:5">
      <c r="A273" s="25" t="s">
        <v>279</v>
      </c>
      <c r="B273" s="24">
        <v>1</v>
      </c>
      <c r="C273" s="100">
        <v>385600</v>
      </c>
      <c r="D273" s="100">
        <v>163700</v>
      </c>
      <c r="E273" s="99">
        <f t="shared" si="14"/>
        <v>549300</v>
      </c>
    </row>
    <row r="274" spans="1:5">
      <c r="A274" s="25" t="s">
        <v>280</v>
      </c>
      <c r="B274" s="24">
        <v>1</v>
      </c>
      <c r="C274" s="100">
        <v>207900</v>
      </c>
      <c r="D274" s="100">
        <v>141100</v>
      </c>
      <c r="E274" s="99">
        <f t="shared" si="14"/>
        <v>349000</v>
      </c>
    </row>
    <row r="275" spans="1:5">
      <c r="A275" s="25" t="s">
        <v>281</v>
      </c>
      <c r="B275" s="24">
        <v>1</v>
      </c>
      <c r="C275" s="100">
        <v>249800</v>
      </c>
      <c r="D275" s="100">
        <v>129700</v>
      </c>
      <c r="E275" s="99">
        <f t="shared" si="14"/>
        <v>379500</v>
      </c>
    </row>
    <row r="276" spans="1:5">
      <c r="A276" s="25" t="s">
        <v>282</v>
      </c>
      <c r="B276" s="27">
        <v>1</v>
      </c>
      <c r="C276" s="100">
        <v>120300</v>
      </c>
      <c r="D276" s="100">
        <v>29400</v>
      </c>
      <c r="E276" s="99">
        <f t="shared" si="14"/>
        <v>149700</v>
      </c>
    </row>
    <row r="277" spans="1:5">
      <c r="A277" s="25" t="s">
        <v>283</v>
      </c>
      <c r="B277" s="27">
        <v>1</v>
      </c>
      <c r="C277" s="100">
        <v>555800</v>
      </c>
      <c r="D277" s="100">
        <v>148100</v>
      </c>
      <c r="E277" s="99">
        <f t="shared" si="14"/>
        <v>703900</v>
      </c>
    </row>
    <row r="278" spans="1:5">
      <c r="A278" s="23" t="s">
        <v>284</v>
      </c>
      <c r="B278" s="27">
        <v>1</v>
      </c>
      <c r="C278" s="100">
        <v>544300</v>
      </c>
      <c r="D278" s="100">
        <v>174800</v>
      </c>
      <c r="E278" s="99">
        <f t="shared" si="14"/>
        <v>719100</v>
      </c>
    </row>
    <row r="279" spans="1:5">
      <c r="A279" s="25" t="s">
        <v>285</v>
      </c>
      <c r="B279" s="27">
        <v>1</v>
      </c>
      <c r="C279" s="100">
        <v>487700</v>
      </c>
      <c r="D279" s="100">
        <v>137000</v>
      </c>
      <c r="E279" s="99">
        <f t="shared" si="14"/>
        <v>624700</v>
      </c>
    </row>
    <row r="280" spans="1:5">
      <c r="A280" s="25" t="s">
        <v>286</v>
      </c>
      <c r="B280" s="27">
        <v>1</v>
      </c>
      <c r="C280" s="100">
        <v>506700</v>
      </c>
      <c r="D280" s="100">
        <v>170100</v>
      </c>
      <c r="E280" s="99">
        <f t="shared" si="14"/>
        <v>676800</v>
      </c>
    </row>
    <row r="281" spans="1:5">
      <c r="A281" s="26" t="s">
        <v>287</v>
      </c>
      <c r="B281" s="20">
        <v>1</v>
      </c>
      <c r="C281" s="100">
        <v>298000</v>
      </c>
      <c r="D281" s="100">
        <v>77200</v>
      </c>
      <c r="E281" s="99">
        <f t="shared" si="14"/>
        <v>375200</v>
      </c>
    </row>
    <row r="282" spans="1:5">
      <c r="A282" s="19" t="s">
        <v>288</v>
      </c>
      <c r="B282" s="20">
        <v>1</v>
      </c>
      <c r="C282" s="100">
        <v>7000</v>
      </c>
      <c r="D282" s="100">
        <v>1900</v>
      </c>
      <c r="E282" s="99">
        <f t="shared" si="14"/>
        <v>8900</v>
      </c>
    </row>
    <row r="283" spans="1:5">
      <c r="A283" s="26" t="s">
        <v>289</v>
      </c>
      <c r="B283" s="20">
        <v>1</v>
      </c>
      <c r="C283" s="100">
        <v>495700</v>
      </c>
      <c r="D283" s="100">
        <v>162200</v>
      </c>
      <c r="E283" s="99">
        <f t="shared" si="14"/>
        <v>657900</v>
      </c>
    </row>
    <row r="284" spans="1:5">
      <c r="A284" s="26" t="s">
        <v>290</v>
      </c>
      <c r="B284" s="20">
        <v>1</v>
      </c>
      <c r="C284" s="100">
        <v>1576100</v>
      </c>
      <c r="D284" s="100">
        <v>396800</v>
      </c>
      <c r="E284" s="99">
        <f t="shared" si="14"/>
        <v>1972900</v>
      </c>
    </row>
    <row r="285" spans="1:5">
      <c r="A285" s="26" t="s">
        <v>291</v>
      </c>
      <c r="B285" s="20">
        <v>1</v>
      </c>
      <c r="C285" s="100">
        <v>8772900</v>
      </c>
      <c r="D285" s="100">
        <v>589400</v>
      </c>
      <c r="E285" s="99">
        <f t="shared" si="14"/>
        <v>9362300</v>
      </c>
    </row>
    <row r="286" spans="1:5">
      <c r="A286" s="26" t="s">
        <v>292</v>
      </c>
      <c r="B286" s="20">
        <v>1</v>
      </c>
      <c r="C286" s="100">
        <v>1366300</v>
      </c>
      <c r="D286" s="100">
        <v>319700</v>
      </c>
      <c r="E286" s="99">
        <f t="shared" si="14"/>
        <v>1686000</v>
      </c>
    </row>
    <row r="287" spans="1:5">
      <c r="A287" s="19" t="s">
        <v>293</v>
      </c>
      <c r="B287" s="20">
        <v>1</v>
      </c>
      <c r="C287" s="100">
        <v>709400</v>
      </c>
      <c r="D287" s="100">
        <v>141800</v>
      </c>
      <c r="E287" s="99">
        <f t="shared" si="14"/>
        <v>851200</v>
      </c>
    </row>
    <row r="288" spans="1:5">
      <c r="A288" s="26" t="s">
        <v>294</v>
      </c>
      <c r="B288" s="20">
        <v>1</v>
      </c>
      <c r="C288" s="100">
        <v>491300</v>
      </c>
      <c r="D288" s="100">
        <v>208000</v>
      </c>
      <c r="E288" s="99">
        <f t="shared" si="14"/>
        <v>699300</v>
      </c>
    </row>
    <row r="289" spans="1:5">
      <c r="A289" s="26" t="s">
        <v>295</v>
      </c>
      <c r="B289" s="20">
        <v>1</v>
      </c>
      <c r="C289" s="100">
        <v>460600</v>
      </c>
      <c r="D289" s="100">
        <v>129700</v>
      </c>
      <c r="E289" s="99">
        <f t="shared" si="14"/>
        <v>590300</v>
      </c>
    </row>
    <row r="290" spans="1:5">
      <c r="A290" s="26" t="s">
        <v>296</v>
      </c>
      <c r="B290" s="20">
        <v>1</v>
      </c>
      <c r="C290" s="100">
        <v>517700</v>
      </c>
      <c r="D290" s="100">
        <v>126800</v>
      </c>
      <c r="E290" s="99">
        <f t="shared" si="14"/>
        <v>644500</v>
      </c>
    </row>
    <row r="291" spans="1:5">
      <c r="A291" s="26" t="s">
        <v>297</v>
      </c>
      <c r="B291" s="20">
        <v>1</v>
      </c>
      <c r="C291" s="100">
        <v>576100</v>
      </c>
      <c r="D291" s="100">
        <v>132300</v>
      </c>
      <c r="E291" s="99">
        <f t="shared" si="14"/>
        <v>708400</v>
      </c>
    </row>
    <row r="292" spans="1:5">
      <c r="A292" s="19" t="s">
        <v>298</v>
      </c>
      <c r="B292" s="20">
        <v>1</v>
      </c>
      <c r="C292" s="100">
        <v>796000</v>
      </c>
      <c r="D292" s="100">
        <v>382300</v>
      </c>
      <c r="E292" s="99">
        <f t="shared" si="14"/>
        <v>1178300</v>
      </c>
    </row>
    <row r="293" spans="1:5">
      <c r="A293" s="26" t="s">
        <v>299</v>
      </c>
      <c r="B293" s="20">
        <v>1</v>
      </c>
      <c r="C293" s="100">
        <v>270400</v>
      </c>
      <c r="D293" s="100">
        <v>205600</v>
      </c>
      <c r="E293" s="99">
        <f t="shared" si="14"/>
        <v>476000</v>
      </c>
    </row>
    <row r="294" spans="1:5">
      <c r="A294" s="26" t="s">
        <v>300</v>
      </c>
      <c r="B294" s="20">
        <v>1</v>
      </c>
      <c r="C294" s="100">
        <v>95500</v>
      </c>
      <c r="D294" s="100">
        <v>15800</v>
      </c>
      <c r="E294" s="99">
        <f t="shared" si="14"/>
        <v>111300</v>
      </c>
    </row>
    <row r="295" spans="1:5">
      <c r="A295" s="19" t="s">
        <v>301</v>
      </c>
      <c r="B295" s="20">
        <v>1</v>
      </c>
      <c r="C295" s="100">
        <v>46800</v>
      </c>
      <c r="D295" s="100">
        <v>31300</v>
      </c>
      <c r="E295" s="99">
        <f t="shared" si="14"/>
        <v>78100</v>
      </c>
    </row>
    <row r="296" spans="1:5">
      <c r="A296" s="19" t="s">
        <v>302</v>
      </c>
      <c r="B296" s="20">
        <v>1</v>
      </c>
      <c r="C296" s="100">
        <v>37100</v>
      </c>
      <c r="D296" s="100">
        <v>9100</v>
      </c>
      <c r="E296" s="99">
        <f t="shared" si="14"/>
        <v>46200</v>
      </c>
    </row>
    <row r="297" spans="1:5">
      <c r="A297" s="19" t="s">
        <v>303</v>
      </c>
      <c r="B297" s="20">
        <v>1</v>
      </c>
      <c r="C297" s="100">
        <v>612400</v>
      </c>
      <c r="D297" s="100">
        <v>113500</v>
      </c>
      <c r="E297" s="99">
        <f t="shared" si="14"/>
        <v>725900</v>
      </c>
    </row>
    <row r="298" spans="1:5">
      <c r="A298" s="26" t="s">
        <v>304</v>
      </c>
      <c r="B298" s="20">
        <v>1</v>
      </c>
      <c r="C298" s="100">
        <v>112400</v>
      </c>
      <c r="D298" s="100">
        <v>48700</v>
      </c>
      <c r="E298" s="99">
        <f t="shared" si="14"/>
        <v>161100</v>
      </c>
    </row>
    <row r="299" spans="1:5">
      <c r="A299" s="26" t="s">
        <v>305</v>
      </c>
      <c r="B299" s="20">
        <v>1</v>
      </c>
      <c r="C299" s="100">
        <v>1108300</v>
      </c>
      <c r="D299" s="100">
        <v>144500</v>
      </c>
      <c r="E299" s="99">
        <f t="shared" si="14"/>
        <v>1252800</v>
      </c>
    </row>
    <row r="300" spans="1:5">
      <c r="A300" s="26" t="s">
        <v>306</v>
      </c>
      <c r="B300" s="20">
        <v>1</v>
      </c>
      <c r="C300" s="100">
        <v>1182100</v>
      </c>
      <c r="D300" s="100">
        <v>141800</v>
      </c>
      <c r="E300" s="99">
        <f t="shared" si="14"/>
        <v>1323900</v>
      </c>
    </row>
    <row r="301" spans="1:5">
      <c r="A301" s="26" t="s">
        <v>307</v>
      </c>
      <c r="B301" s="20">
        <v>1</v>
      </c>
      <c r="C301" s="100">
        <v>814800</v>
      </c>
      <c r="D301" s="100">
        <v>164100</v>
      </c>
      <c r="E301" s="99">
        <f t="shared" si="14"/>
        <v>978900</v>
      </c>
    </row>
    <row r="302" spans="1:5">
      <c r="A302" s="26" t="s">
        <v>308</v>
      </c>
      <c r="B302" s="20">
        <v>1</v>
      </c>
      <c r="C302" s="100">
        <v>906200</v>
      </c>
      <c r="D302" s="100">
        <v>164700</v>
      </c>
      <c r="E302" s="99">
        <f t="shared" si="14"/>
        <v>1070900</v>
      </c>
    </row>
    <row r="303" spans="1:5">
      <c r="A303" s="26" t="s">
        <v>309</v>
      </c>
      <c r="B303" s="20">
        <v>1</v>
      </c>
      <c r="C303" s="100">
        <v>989100</v>
      </c>
      <c r="D303" s="100">
        <v>145700</v>
      </c>
      <c r="E303" s="99">
        <f t="shared" si="14"/>
        <v>1134800</v>
      </c>
    </row>
    <row r="304" spans="1:5">
      <c r="A304" s="26" t="s">
        <v>310</v>
      </c>
      <c r="B304" s="20">
        <v>1</v>
      </c>
      <c r="C304" s="100">
        <v>889200</v>
      </c>
      <c r="D304" s="100">
        <v>145800</v>
      </c>
      <c r="E304" s="99">
        <f t="shared" si="14"/>
        <v>1035000</v>
      </c>
    </row>
    <row r="305" spans="1:5">
      <c r="A305" s="26" t="s">
        <v>311</v>
      </c>
      <c r="B305" s="20">
        <v>1</v>
      </c>
      <c r="C305" s="100">
        <v>791400</v>
      </c>
      <c r="D305" s="100">
        <v>140500</v>
      </c>
      <c r="E305" s="99">
        <f t="shared" si="14"/>
        <v>931900</v>
      </c>
    </row>
    <row r="306" spans="1:5">
      <c r="A306" s="26" t="s">
        <v>312</v>
      </c>
      <c r="B306" s="20">
        <v>1</v>
      </c>
      <c r="C306" s="100">
        <v>881700</v>
      </c>
      <c r="D306" s="100">
        <v>137800</v>
      </c>
      <c r="E306" s="99">
        <f t="shared" si="14"/>
        <v>1019500</v>
      </c>
    </row>
    <row r="307" spans="1:5">
      <c r="A307" s="26" t="s">
        <v>313</v>
      </c>
      <c r="B307" s="20">
        <v>1</v>
      </c>
      <c r="C307" s="100">
        <v>763100</v>
      </c>
      <c r="D307" s="100">
        <v>135200</v>
      </c>
      <c r="E307" s="99">
        <f t="shared" si="14"/>
        <v>898300</v>
      </c>
    </row>
    <row r="308" spans="1:5">
      <c r="A308" s="26" t="s">
        <v>314</v>
      </c>
      <c r="B308" s="20">
        <v>1</v>
      </c>
      <c r="C308" s="100">
        <v>599000</v>
      </c>
      <c r="D308" s="100">
        <v>141800</v>
      </c>
      <c r="E308" s="99">
        <f t="shared" si="14"/>
        <v>740800</v>
      </c>
    </row>
    <row r="309" spans="1:5">
      <c r="A309" s="26" t="s">
        <v>315</v>
      </c>
      <c r="B309" s="20">
        <v>1</v>
      </c>
      <c r="C309" s="100">
        <v>930900</v>
      </c>
      <c r="D309" s="100">
        <v>144500</v>
      </c>
      <c r="E309" s="99">
        <f t="shared" si="14"/>
        <v>1075400</v>
      </c>
    </row>
    <row r="310" spans="1:5">
      <c r="A310" s="26" t="s">
        <v>316</v>
      </c>
      <c r="B310" s="20">
        <v>1</v>
      </c>
      <c r="C310" s="100">
        <v>906200</v>
      </c>
      <c r="D310" s="100">
        <v>141800</v>
      </c>
      <c r="E310" s="99">
        <f t="shared" si="14"/>
        <v>1048000</v>
      </c>
    </row>
    <row r="311" spans="1:5">
      <c r="A311" s="26" t="s">
        <v>317</v>
      </c>
      <c r="B311" s="20">
        <v>1</v>
      </c>
      <c r="C311" s="100">
        <v>1036700</v>
      </c>
      <c r="D311" s="100">
        <v>137900</v>
      </c>
      <c r="E311" s="99">
        <f t="shared" si="14"/>
        <v>1174600</v>
      </c>
    </row>
    <row r="312" spans="1:5">
      <c r="A312" s="26" t="s">
        <v>318</v>
      </c>
      <c r="B312" s="20">
        <v>1</v>
      </c>
      <c r="C312" s="100">
        <v>778100</v>
      </c>
      <c r="D312" s="100">
        <v>145800</v>
      </c>
      <c r="E312" s="99">
        <f t="shared" si="14"/>
        <v>923900</v>
      </c>
    </row>
    <row r="313" spans="1:5">
      <c r="A313" s="26" t="s">
        <v>319</v>
      </c>
      <c r="B313" s="20">
        <v>1</v>
      </c>
      <c r="C313" s="100">
        <v>998500</v>
      </c>
      <c r="D313" s="100">
        <v>149800</v>
      </c>
      <c r="E313" s="99">
        <f t="shared" si="14"/>
        <v>1148300</v>
      </c>
    </row>
    <row r="314" spans="1:5">
      <c r="A314" s="26" t="s">
        <v>320</v>
      </c>
      <c r="B314" s="20">
        <v>1</v>
      </c>
      <c r="C314" s="100">
        <v>1007900</v>
      </c>
      <c r="D314" s="100">
        <v>135200</v>
      </c>
      <c r="E314" s="99">
        <f t="shared" si="14"/>
        <v>1143100</v>
      </c>
    </row>
    <row r="315" spans="1:5">
      <c r="A315" s="26" t="s">
        <v>321</v>
      </c>
      <c r="B315" s="20">
        <v>1</v>
      </c>
      <c r="C315" s="100">
        <v>1147800</v>
      </c>
      <c r="D315" s="100">
        <v>135200</v>
      </c>
      <c r="E315" s="99">
        <f t="shared" si="14"/>
        <v>1283000</v>
      </c>
    </row>
    <row r="316" spans="1:5">
      <c r="A316" s="26" t="s">
        <v>322</v>
      </c>
      <c r="B316" s="20">
        <v>1</v>
      </c>
      <c r="C316" s="100">
        <v>756400</v>
      </c>
      <c r="D316" s="100">
        <v>137700</v>
      </c>
      <c r="E316" s="99">
        <f t="shared" si="14"/>
        <v>894100</v>
      </c>
    </row>
    <row r="317" spans="1:5">
      <c r="A317" s="26" t="s">
        <v>323</v>
      </c>
      <c r="B317" s="20">
        <v>1</v>
      </c>
      <c r="C317" s="100">
        <v>837100</v>
      </c>
      <c r="D317" s="100">
        <v>140500</v>
      </c>
      <c r="E317" s="99">
        <f t="shared" si="14"/>
        <v>977600</v>
      </c>
    </row>
    <row r="318" spans="1:5">
      <c r="A318" s="26" t="s">
        <v>324</v>
      </c>
      <c r="B318" s="20">
        <v>1</v>
      </c>
      <c r="C318" s="100">
        <v>1199900</v>
      </c>
      <c r="D318" s="100">
        <v>137900</v>
      </c>
      <c r="E318" s="99">
        <f t="shared" si="14"/>
        <v>1337800</v>
      </c>
    </row>
    <row r="319" spans="1:5">
      <c r="A319" s="26" t="s">
        <v>325</v>
      </c>
      <c r="B319" s="20">
        <v>1</v>
      </c>
      <c r="C319" s="100">
        <v>1160200</v>
      </c>
      <c r="D319" s="100">
        <v>140400</v>
      </c>
      <c r="E319" s="99">
        <f t="shared" si="14"/>
        <v>1300600</v>
      </c>
    </row>
    <row r="320" spans="1:5">
      <c r="A320" s="26" t="s">
        <v>326</v>
      </c>
      <c r="B320" s="20">
        <v>1</v>
      </c>
      <c r="C320" s="100">
        <v>1045600</v>
      </c>
      <c r="D320" s="100">
        <v>132700</v>
      </c>
      <c r="E320" s="99">
        <f t="shared" si="14"/>
        <v>1178300</v>
      </c>
    </row>
    <row r="321" spans="1:5">
      <c r="A321" s="26" t="s">
        <v>327</v>
      </c>
      <c r="B321" s="20">
        <v>1</v>
      </c>
      <c r="C321" s="100">
        <v>770500</v>
      </c>
      <c r="D321" s="100">
        <v>137900</v>
      </c>
      <c r="E321" s="99">
        <f t="shared" si="14"/>
        <v>908400</v>
      </c>
    </row>
    <row r="322" spans="1:5">
      <c r="A322" s="26" t="s">
        <v>328</v>
      </c>
      <c r="B322" s="20">
        <v>1</v>
      </c>
      <c r="C322" s="100">
        <v>498400</v>
      </c>
      <c r="D322" s="100">
        <v>145800</v>
      </c>
      <c r="E322" s="99">
        <f t="shared" si="14"/>
        <v>644200</v>
      </c>
    </row>
    <row r="323" spans="1:5">
      <c r="A323" s="26" t="s">
        <v>329</v>
      </c>
      <c r="B323" s="20">
        <v>1</v>
      </c>
      <c r="C323" s="100">
        <v>640300</v>
      </c>
      <c r="D323" s="100">
        <v>143200</v>
      </c>
      <c r="E323" s="99">
        <f t="shared" si="14"/>
        <v>783500</v>
      </c>
    </row>
    <row r="324" spans="1:5">
      <c r="A324" s="26" t="s">
        <v>330</v>
      </c>
      <c r="B324" s="20">
        <v>1</v>
      </c>
      <c r="C324" s="100">
        <v>46700</v>
      </c>
      <c r="D324" s="100">
        <v>140500</v>
      </c>
      <c r="E324" s="99">
        <f t="shared" si="14"/>
        <v>187200</v>
      </c>
    </row>
    <row r="325" spans="1:5">
      <c r="A325" s="26" t="s">
        <v>331</v>
      </c>
      <c r="B325" s="20">
        <v>1</v>
      </c>
      <c r="C325" s="100">
        <v>286300</v>
      </c>
      <c r="D325" s="100">
        <v>137900</v>
      </c>
      <c r="E325" s="99">
        <f t="shared" si="14"/>
        <v>424200</v>
      </c>
    </row>
    <row r="326" spans="1:5">
      <c r="A326" s="26" t="s">
        <v>332</v>
      </c>
      <c r="B326" s="20">
        <v>1</v>
      </c>
      <c r="C326" s="100">
        <v>342800</v>
      </c>
      <c r="D326" s="100">
        <v>145800</v>
      </c>
      <c r="E326" s="99">
        <f t="shared" ref="E326:E334" si="15">+C326+D326</f>
        <v>488600</v>
      </c>
    </row>
    <row r="327" spans="1:5">
      <c r="A327" s="19" t="s">
        <v>333</v>
      </c>
      <c r="B327" s="20">
        <v>1</v>
      </c>
      <c r="C327" s="100">
        <v>533600</v>
      </c>
      <c r="D327" s="100">
        <v>156800</v>
      </c>
      <c r="E327" s="99">
        <f t="shared" si="15"/>
        <v>690400</v>
      </c>
    </row>
    <row r="328" spans="1:5">
      <c r="A328" s="26" t="s">
        <v>334</v>
      </c>
      <c r="B328" s="20">
        <v>1</v>
      </c>
      <c r="C328" s="100">
        <v>610800</v>
      </c>
      <c r="D328" s="100">
        <v>130100</v>
      </c>
      <c r="E328" s="99">
        <f t="shared" si="15"/>
        <v>740900</v>
      </c>
    </row>
    <row r="329" spans="1:5">
      <c r="A329" s="26" t="s">
        <v>335</v>
      </c>
      <c r="B329" s="20">
        <v>1</v>
      </c>
      <c r="C329" s="100">
        <v>627500</v>
      </c>
      <c r="D329" s="100">
        <v>132700</v>
      </c>
      <c r="E329" s="99">
        <f t="shared" si="15"/>
        <v>760200</v>
      </c>
    </row>
    <row r="330" spans="1:5">
      <c r="A330" s="26" t="s">
        <v>336</v>
      </c>
      <c r="B330" s="20">
        <v>1</v>
      </c>
      <c r="C330" s="100">
        <v>587800</v>
      </c>
      <c r="D330" s="100">
        <v>130100</v>
      </c>
      <c r="E330" s="99">
        <f t="shared" si="15"/>
        <v>717900</v>
      </c>
    </row>
    <row r="331" spans="1:5">
      <c r="A331" s="26" t="s">
        <v>337</v>
      </c>
      <c r="B331" s="20">
        <v>1</v>
      </c>
      <c r="C331" s="100">
        <v>531800</v>
      </c>
      <c r="D331" s="100">
        <v>143200</v>
      </c>
      <c r="E331" s="99">
        <f t="shared" si="15"/>
        <v>675000</v>
      </c>
    </row>
    <row r="332" spans="1:5">
      <c r="A332" s="19" t="s">
        <v>338</v>
      </c>
      <c r="B332" s="20">
        <v>1</v>
      </c>
      <c r="C332" s="100">
        <v>2800</v>
      </c>
      <c r="D332" s="100">
        <v>47800</v>
      </c>
      <c r="E332" s="99">
        <f t="shared" si="15"/>
        <v>50600</v>
      </c>
    </row>
    <row r="333" spans="1:5">
      <c r="A333" s="26" t="s">
        <v>339</v>
      </c>
      <c r="B333" s="20">
        <v>1</v>
      </c>
      <c r="C333" s="100">
        <v>19100</v>
      </c>
      <c r="D333" s="100">
        <v>68000</v>
      </c>
      <c r="E333" s="99">
        <f t="shared" si="15"/>
        <v>87100</v>
      </c>
    </row>
    <row r="334" spans="1:5">
      <c r="A334" s="26" t="s">
        <v>340</v>
      </c>
      <c r="B334" s="20">
        <v>1</v>
      </c>
      <c r="C334" s="100">
        <v>910400</v>
      </c>
      <c r="D334" s="100">
        <v>96400</v>
      </c>
      <c r="E334" s="99">
        <f t="shared" si="15"/>
        <v>1006800</v>
      </c>
    </row>
    <row r="335" spans="1:5" ht="78.75">
      <c r="A335" s="72" t="s">
        <v>341</v>
      </c>
      <c r="B335" s="65" t="s">
        <v>1</v>
      </c>
      <c r="C335" s="66" t="s">
        <v>777</v>
      </c>
      <c r="D335" s="66" t="s">
        <v>778</v>
      </c>
      <c r="E335" s="67" t="s">
        <v>733</v>
      </c>
    </row>
    <row r="336" spans="1:5">
      <c r="A336" s="32" t="s">
        <v>342</v>
      </c>
      <c r="B336" s="22">
        <v>1</v>
      </c>
      <c r="C336" s="100">
        <v>170100</v>
      </c>
      <c r="D336" s="100">
        <v>160700</v>
      </c>
      <c r="E336" s="99">
        <f t="shared" ref="E336:E339" si="16">+C336+D336</f>
        <v>330800</v>
      </c>
    </row>
    <row r="337" spans="1:5">
      <c r="A337" s="19" t="s">
        <v>343</v>
      </c>
      <c r="B337" s="22">
        <v>1</v>
      </c>
      <c r="C337" s="100">
        <v>174100</v>
      </c>
      <c r="D337" s="100">
        <v>100</v>
      </c>
      <c r="E337" s="99">
        <f t="shared" si="16"/>
        <v>174200</v>
      </c>
    </row>
    <row r="338" spans="1:5">
      <c r="A338" s="19" t="s">
        <v>344</v>
      </c>
      <c r="B338" s="22">
        <v>1</v>
      </c>
      <c r="C338" s="100">
        <v>630000</v>
      </c>
      <c r="D338" s="100">
        <v>283500</v>
      </c>
      <c r="E338" s="99">
        <f t="shared" si="16"/>
        <v>913500</v>
      </c>
    </row>
    <row r="339" spans="1:5">
      <c r="A339" s="19" t="s">
        <v>345</v>
      </c>
      <c r="B339" s="22" t="s">
        <v>101</v>
      </c>
      <c r="C339" s="100">
        <v>592900</v>
      </c>
      <c r="D339" s="100">
        <v>173300</v>
      </c>
      <c r="E339" s="99">
        <f t="shared" si="16"/>
        <v>766200</v>
      </c>
    </row>
    <row r="340" spans="1:5">
      <c r="A340" s="19" t="s">
        <v>346</v>
      </c>
      <c r="B340" s="22">
        <v>1</v>
      </c>
      <c r="C340" s="100">
        <v>1056700</v>
      </c>
      <c r="D340" s="100">
        <v>850700</v>
      </c>
      <c r="E340" s="99">
        <f t="shared" ref="E340:E357" si="17">+C340+D340</f>
        <v>1907400</v>
      </c>
    </row>
    <row r="341" spans="1:5">
      <c r="A341" s="19" t="s">
        <v>347</v>
      </c>
      <c r="B341" s="22">
        <v>1</v>
      </c>
      <c r="C341" s="100">
        <v>45400</v>
      </c>
      <c r="D341" s="100">
        <v>100</v>
      </c>
      <c r="E341" s="99">
        <f t="shared" si="17"/>
        <v>45500</v>
      </c>
    </row>
    <row r="342" spans="1:5">
      <c r="A342" s="19" t="s">
        <v>348</v>
      </c>
      <c r="B342" s="22" t="s">
        <v>10</v>
      </c>
      <c r="C342" s="100">
        <v>919300</v>
      </c>
      <c r="D342" s="100">
        <v>100</v>
      </c>
      <c r="E342" s="99">
        <f t="shared" si="17"/>
        <v>919400</v>
      </c>
    </row>
    <row r="343" spans="1:5">
      <c r="A343" s="19" t="s">
        <v>349</v>
      </c>
      <c r="B343" s="22">
        <v>1</v>
      </c>
      <c r="C343" s="100">
        <v>264400</v>
      </c>
      <c r="D343" s="100">
        <v>86500</v>
      </c>
      <c r="E343" s="99">
        <f t="shared" si="17"/>
        <v>350900</v>
      </c>
    </row>
    <row r="344" spans="1:5">
      <c r="A344" s="19" t="s">
        <v>350</v>
      </c>
      <c r="B344" s="22">
        <v>1</v>
      </c>
      <c r="C344" s="100">
        <v>162200</v>
      </c>
      <c r="D344" s="100">
        <v>111000</v>
      </c>
      <c r="E344" s="99">
        <f t="shared" si="17"/>
        <v>273200</v>
      </c>
    </row>
    <row r="345" spans="1:5">
      <c r="A345" s="19" t="s">
        <v>351</v>
      </c>
      <c r="B345" s="22">
        <v>1</v>
      </c>
      <c r="C345" s="100">
        <v>501400</v>
      </c>
      <c r="D345" s="100">
        <v>301300</v>
      </c>
      <c r="E345" s="99">
        <f t="shared" si="17"/>
        <v>802700</v>
      </c>
    </row>
    <row r="346" spans="1:5">
      <c r="A346" s="19" t="s">
        <v>352</v>
      </c>
      <c r="B346" s="22">
        <v>1</v>
      </c>
      <c r="C346" s="100">
        <v>470700</v>
      </c>
      <c r="D346" s="100">
        <v>290300</v>
      </c>
      <c r="E346" s="99">
        <f t="shared" si="17"/>
        <v>761000</v>
      </c>
    </row>
    <row r="347" spans="1:5">
      <c r="A347" s="19" t="s">
        <v>353</v>
      </c>
      <c r="B347" s="22">
        <v>1</v>
      </c>
      <c r="C347" s="100">
        <v>501700</v>
      </c>
      <c r="D347" s="100">
        <v>290300</v>
      </c>
      <c r="E347" s="99">
        <f t="shared" si="17"/>
        <v>792000</v>
      </c>
    </row>
    <row r="348" spans="1:5">
      <c r="A348" s="19" t="s">
        <v>354</v>
      </c>
      <c r="B348" s="22">
        <v>1</v>
      </c>
      <c r="C348" s="100">
        <v>605300</v>
      </c>
      <c r="D348" s="100">
        <v>298100</v>
      </c>
      <c r="E348" s="99">
        <f t="shared" si="17"/>
        <v>903400</v>
      </c>
    </row>
    <row r="349" spans="1:5">
      <c r="A349" s="19" t="s">
        <v>355</v>
      </c>
      <c r="B349" s="22">
        <v>1</v>
      </c>
      <c r="C349" s="100">
        <v>645600</v>
      </c>
      <c r="D349" s="100">
        <v>262700</v>
      </c>
      <c r="E349" s="99">
        <f t="shared" si="17"/>
        <v>908300</v>
      </c>
    </row>
    <row r="350" spans="1:5">
      <c r="A350" s="19" t="s">
        <v>356</v>
      </c>
      <c r="B350" s="22">
        <v>1</v>
      </c>
      <c r="C350" s="100">
        <v>626400</v>
      </c>
      <c r="D350" s="100">
        <v>276900</v>
      </c>
      <c r="E350" s="99">
        <f t="shared" si="17"/>
        <v>903300</v>
      </c>
    </row>
    <row r="351" spans="1:5">
      <c r="A351" s="19" t="s">
        <v>357</v>
      </c>
      <c r="B351" s="22">
        <v>1</v>
      </c>
      <c r="C351" s="100">
        <v>139100</v>
      </c>
      <c r="D351" s="100">
        <v>49600</v>
      </c>
      <c r="E351" s="99">
        <f t="shared" si="17"/>
        <v>188700</v>
      </c>
    </row>
    <row r="352" spans="1:5">
      <c r="A352" s="19" t="s">
        <v>358</v>
      </c>
      <c r="B352" s="22" t="s">
        <v>101</v>
      </c>
      <c r="C352" s="100">
        <v>108400</v>
      </c>
      <c r="D352" s="100">
        <v>28100</v>
      </c>
      <c r="E352" s="99">
        <f t="shared" si="17"/>
        <v>136500</v>
      </c>
    </row>
    <row r="353" spans="1:5">
      <c r="A353" s="19" t="s">
        <v>359</v>
      </c>
      <c r="B353" s="22" t="s">
        <v>101</v>
      </c>
      <c r="C353" s="100">
        <v>111000</v>
      </c>
      <c r="D353" s="100">
        <v>28100</v>
      </c>
      <c r="E353" s="99">
        <f t="shared" si="17"/>
        <v>139100</v>
      </c>
    </row>
    <row r="354" spans="1:5">
      <c r="A354" s="19" t="s">
        <v>360</v>
      </c>
      <c r="B354" s="22">
        <v>1</v>
      </c>
      <c r="C354" s="100">
        <v>56500</v>
      </c>
      <c r="D354" s="100">
        <v>17300</v>
      </c>
      <c r="E354" s="99">
        <f t="shared" si="17"/>
        <v>73800</v>
      </c>
    </row>
    <row r="355" spans="1:5">
      <c r="A355" s="19" t="s">
        <v>361</v>
      </c>
      <c r="B355" s="22" t="s">
        <v>10</v>
      </c>
      <c r="C355" s="100">
        <v>275100</v>
      </c>
      <c r="D355" s="100">
        <v>100</v>
      </c>
      <c r="E355" s="99">
        <f t="shared" si="17"/>
        <v>275200</v>
      </c>
    </row>
    <row r="356" spans="1:5">
      <c r="A356" s="19" t="s">
        <v>362</v>
      </c>
      <c r="B356" s="22">
        <v>1</v>
      </c>
      <c r="C356" s="100">
        <v>963900</v>
      </c>
      <c r="D356" s="100">
        <v>153000</v>
      </c>
      <c r="E356" s="99">
        <f t="shared" si="17"/>
        <v>1116900</v>
      </c>
    </row>
    <row r="357" spans="1:5">
      <c r="A357" s="19" t="s">
        <v>1305</v>
      </c>
      <c r="B357" s="22">
        <v>1</v>
      </c>
      <c r="C357" s="100">
        <v>491400</v>
      </c>
      <c r="D357" s="100">
        <v>50300</v>
      </c>
      <c r="E357" s="99">
        <f t="shared" si="17"/>
        <v>541700</v>
      </c>
    </row>
    <row r="358" spans="1:5" ht="78.75">
      <c r="A358" s="72" t="s">
        <v>363</v>
      </c>
      <c r="B358" s="65" t="s">
        <v>1</v>
      </c>
      <c r="C358" s="66" t="s">
        <v>777</v>
      </c>
      <c r="D358" s="66" t="s">
        <v>778</v>
      </c>
      <c r="E358" s="67" t="s">
        <v>733</v>
      </c>
    </row>
    <row r="359" spans="1:5">
      <c r="A359" s="19" t="s">
        <v>364</v>
      </c>
      <c r="B359" s="20">
        <v>1</v>
      </c>
      <c r="C359" s="100">
        <v>0</v>
      </c>
      <c r="D359" s="100">
        <v>49100</v>
      </c>
      <c r="E359" s="99">
        <f t="shared" ref="E359:E362" si="18">+C359+D359</f>
        <v>49100</v>
      </c>
    </row>
    <row r="360" spans="1:5">
      <c r="A360" s="19" t="s">
        <v>365</v>
      </c>
      <c r="B360" s="22"/>
      <c r="C360" s="100">
        <v>0</v>
      </c>
      <c r="D360" s="100">
        <v>94600</v>
      </c>
      <c r="E360" s="99">
        <f t="shared" si="18"/>
        <v>94600</v>
      </c>
    </row>
    <row r="361" spans="1:5">
      <c r="A361" s="19" t="s">
        <v>366</v>
      </c>
      <c r="B361" s="22"/>
      <c r="C361" s="100">
        <v>0</v>
      </c>
      <c r="D361" s="100">
        <v>131000</v>
      </c>
      <c r="E361" s="99">
        <f t="shared" si="18"/>
        <v>131000</v>
      </c>
    </row>
    <row r="362" spans="1:5">
      <c r="A362" s="19" t="s">
        <v>367</v>
      </c>
      <c r="B362" s="20">
        <v>1</v>
      </c>
      <c r="C362" s="100">
        <v>0</v>
      </c>
      <c r="D362" s="100">
        <v>111200</v>
      </c>
      <c r="E362" s="99">
        <f t="shared" si="18"/>
        <v>111200</v>
      </c>
    </row>
    <row r="363" spans="1:5">
      <c r="A363" s="19" t="s">
        <v>368</v>
      </c>
      <c r="B363" s="22">
        <v>1</v>
      </c>
      <c r="C363" s="100">
        <v>0</v>
      </c>
      <c r="D363" s="100">
        <v>382200</v>
      </c>
      <c r="E363" s="99">
        <f t="shared" ref="E363:E391" si="19">+C363+D363</f>
        <v>382200</v>
      </c>
    </row>
    <row r="364" spans="1:5">
      <c r="A364" s="19" t="s">
        <v>369</v>
      </c>
      <c r="B364" s="22">
        <v>1</v>
      </c>
      <c r="C364" s="100">
        <v>0</v>
      </c>
      <c r="D364" s="100">
        <v>205800</v>
      </c>
      <c r="E364" s="99">
        <f t="shared" si="19"/>
        <v>205800</v>
      </c>
    </row>
    <row r="365" spans="1:5">
      <c r="A365" s="19" t="s">
        <v>370</v>
      </c>
      <c r="B365" s="22">
        <v>1</v>
      </c>
      <c r="C365" s="100">
        <v>0</v>
      </c>
      <c r="D365" s="100">
        <v>393200</v>
      </c>
      <c r="E365" s="99">
        <f t="shared" si="19"/>
        <v>393200</v>
      </c>
    </row>
    <row r="366" spans="1:5">
      <c r="A366" s="19" t="s">
        <v>371</v>
      </c>
      <c r="B366" s="22">
        <v>1</v>
      </c>
      <c r="C366" s="100">
        <v>0</v>
      </c>
      <c r="D366" s="100">
        <v>190300</v>
      </c>
      <c r="E366" s="99">
        <f t="shared" si="19"/>
        <v>190300</v>
      </c>
    </row>
    <row r="367" spans="1:5">
      <c r="A367" s="19" t="s">
        <v>372</v>
      </c>
      <c r="B367" s="22">
        <v>1</v>
      </c>
      <c r="C367" s="100">
        <v>0</v>
      </c>
      <c r="D367" s="100">
        <v>742200</v>
      </c>
      <c r="E367" s="99">
        <f t="shared" si="19"/>
        <v>742200</v>
      </c>
    </row>
    <row r="368" spans="1:5">
      <c r="A368" s="19" t="s">
        <v>373</v>
      </c>
      <c r="B368" s="22">
        <v>1</v>
      </c>
      <c r="C368" s="100">
        <v>0</v>
      </c>
      <c r="D368" s="100">
        <v>252500</v>
      </c>
      <c r="E368" s="99">
        <f t="shared" si="19"/>
        <v>252500</v>
      </c>
    </row>
    <row r="369" spans="1:5">
      <c r="A369" s="19" t="s">
        <v>374</v>
      </c>
      <c r="B369" s="22">
        <v>1</v>
      </c>
      <c r="C369" s="100">
        <v>0</v>
      </c>
      <c r="D369" s="100">
        <v>299900</v>
      </c>
      <c r="E369" s="99">
        <f t="shared" si="19"/>
        <v>299900</v>
      </c>
    </row>
    <row r="370" spans="1:5">
      <c r="A370" s="19" t="s">
        <v>375</v>
      </c>
      <c r="B370" s="22">
        <v>1</v>
      </c>
      <c r="C370" s="100">
        <v>0</v>
      </c>
      <c r="D370" s="100">
        <v>396900</v>
      </c>
      <c r="E370" s="99">
        <f t="shared" si="19"/>
        <v>396900</v>
      </c>
    </row>
    <row r="371" spans="1:5">
      <c r="A371" s="19" t="s">
        <v>376</v>
      </c>
      <c r="B371" s="22">
        <v>1</v>
      </c>
      <c r="C371" s="100">
        <v>0</v>
      </c>
      <c r="D371" s="100">
        <v>454300</v>
      </c>
      <c r="E371" s="99">
        <f t="shared" si="19"/>
        <v>454300</v>
      </c>
    </row>
    <row r="372" spans="1:5">
      <c r="A372" s="19" t="s">
        <v>377</v>
      </c>
      <c r="B372" s="22">
        <v>1</v>
      </c>
      <c r="C372" s="100">
        <v>0</v>
      </c>
      <c r="D372" s="100">
        <v>326300</v>
      </c>
      <c r="E372" s="99">
        <f t="shared" si="19"/>
        <v>326300</v>
      </c>
    </row>
    <row r="373" spans="1:5">
      <c r="A373" s="19" t="s">
        <v>378</v>
      </c>
      <c r="B373" s="22">
        <v>1</v>
      </c>
      <c r="C373" s="100">
        <v>0</v>
      </c>
      <c r="D373" s="100">
        <v>56300</v>
      </c>
      <c r="E373" s="99">
        <f t="shared" si="19"/>
        <v>56300</v>
      </c>
    </row>
    <row r="374" spans="1:5">
      <c r="A374" s="19" t="s">
        <v>379</v>
      </c>
      <c r="B374" s="22">
        <v>1</v>
      </c>
      <c r="C374" s="100">
        <v>0</v>
      </c>
      <c r="D374" s="100">
        <v>11400</v>
      </c>
      <c r="E374" s="99">
        <f t="shared" si="19"/>
        <v>11400</v>
      </c>
    </row>
    <row r="375" spans="1:5">
      <c r="A375" s="19" t="s">
        <v>380</v>
      </c>
      <c r="B375" s="22">
        <v>1</v>
      </c>
      <c r="C375" s="100">
        <v>0</v>
      </c>
      <c r="D375" s="100">
        <v>470700</v>
      </c>
      <c r="E375" s="99">
        <f t="shared" si="19"/>
        <v>470700</v>
      </c>
    </row>
    <row r="376" spans="1:5">
      <c r="A376" s="19" t="s">
        <v>381</v>
      </c>
      <c r="B376" s="22">
        <v>1</v>
      </c>
      <c r="C376" s="100">
        <v>0</v>
      </c>
      <c r="D376" s="100">
        <v>455200</v>
      </c>
      <c r="E376" s="99">
        <f t="shared" si="19"/>
        <v>455200</v>
      </c>
    </row>
    <row r="377" spans="1:5">
      <c r="A377" s="19" t="s">
        <v>382</v>
      </c>
      <c r="B377" s="22">
        <v>1</v>
      </c>
      <c r="C377" s="100">
        <v>0</v>
      </c>
      <c r="D377" s="100">
        <v>472800</v>
      </c>
      <c r="E377" s="99">
        <f t="shared" si="19"/>
        <v>472800</v>
      </c>
    </row>
    <row r="378" spans="1:5">
      <c r="A378" s="19" t="s">
        <v>383</v>
      </c>
      <c r="B378" s="22">
        <v>1</v>
      </c>
      <c r="C378" s="100">
        <v>0</v>
      </c>
      <c r="D378" s="100">
        <v>301500</v>
      </c>
      <c r="E378" s="99">
        <f t="shared" si="19"/>
        <v>301500</v>
      </c>
    </row>
    <row r="379" spans="1:5">
      <c r="A379" s="19" t="s">
        <v>384</v>
      </c>
      <c r="B379" s="22">
        <v>1</v>
      </c>
      <c r="C379" s="100">
        <v>0</v>
      </c>
      <c r="D379" s="100">
        <v>494800</v>
      </c>
      <c r="E379" s="99">
        <f t="shared" si="19"/>
        <v>494800</v>
      </c>
    </row>
    <row r="380" spans="1:5">
      <c r="A380" s="19" t="s">
        <v>385</v>
      </c>
      <c r="B380" s="22">
        <v>1</v>
      </c>
      <c r="C380" s="100">
        <v>0</v>
      </c>
      <c r="D380" s="100">
        <v>1433700</v>
      </c>
      <c r="E380" s="99">
        <f t="shared" si="19"/>
        <v>1433700</v>
      </c>
    </row>
    <row r="381" spans="1:5">
      <c r="A381" s="19" t="s">
        <v>386</v>
      </c>
      <c r="B381" s="22">
        <v>1</v>
      </c>
      <c r="C381" s="100">
        <v>0</v>
      </c>
      <c r="D381" s="100">
        <v>1367900</v>
      </c>
      <c r="E381" s="99">
        <f t="shared" si="19"/>
        <v>1367900</v>
      </c>
    </row>
    <row r="382" spans="1:5">
      <c r="A382" s="19" t="s">
        <v>387</v>
      </c>
      <c r="B382" s="22">
        <v>1</v>
      </c>
      <c r="C382" s="100">
        <v>0</v>
      </c>
      <c r="D382" s="100">
        <v>581800</v>
      </c>
      <c r="E382" s="99">
        <f t="shared" si="19"/>
        <v>581800</v>
      </c>
    </row>
    <row r="383" spans="1:5">
      <c r="A383" s="19" t="s">
        <v>388</v>
      </c>
      <c r="B383" s="22">
        <v>1</v>
      </c>
      <c r="C383" s="100">
        <v>0</v>
      </c>
      <c r="D383" s="100">
        <v>2536200</v>
      </c>
      <c r="E383" s="99">
        <f t="shared" si="19"/>
        <v>2536200</v>
      </c>
    </row>
    <row r="384" spans="1:5">
      <c r="A384" s="19" t="s">
        <v>389</v>
      </c>
      <c r="B384" s="22">
        <v>1</v>
      </c>
      <c r="C384" s="100">
        <v>0</v>
      </c>
      <c r="D384" s="100">
        <v>489100</v>
      </c>
      <c r="E384" s="99">
        <f t="shared" si="19"/>
        <v>489100</v>
      </c>
    </row>
    <row r="385" spans="1:5">
      <c r="A385" s="19" t="s">
        <v>390</v>
      </c>
      <c r="B385" s="22">
        <v>1</v>
      </c>
      <c r="C385" s="100">
        <v>0</v>
      </c>
      <c r="D385" s="100">
        <v>1503700</v>
      </c>
      <c r="E385" s="99">
        <f t="shared" si="19"/>
        <v>1503700</v>
      </c>
    </row>
    <row r="386" spans="1:5">
      <c r="A386" s="19" t="s">
        <v>391</v>
      </c>
      <c r="B386" s="22">
        <v>1</v>
      </c>
      <c r="C386" s="100">
        <v>0</v>
      </c>
      <c r="D386" s="100">
        <v>327600</v>
      </c>
      <c r="E386" s="99">
        <f t="shared" si="19"/>
        <v>327600</v>
      </c>
    </row>
    <row r="387" spans="1:5">
      <c r="A387" s="19" t="s">
        <v>392</v>
      </c>
      <c r="B387" s="22">
        <v>1</v>
      </c>
      <c r="C387" s="100">
        <v>0</v>
      </c>
      <c r="D387" s="100">
        <v>412500</v>
      </c>
      <c r="E387" s="99">
        <f t="shared" si="19"/>
        <v>412500</v>
      </c>
    </row>
    <row r="388" spans="1:5">
      <c r="A388" s="19" t="s">
        <v>393</v>
      </c>
      <c r="B388" s="22">
        <v>1</v>
      </c>
      <c r="C388" s="100">
        <v>0</v>
      </c>
      <c r="D388" s="100">
        <v>486700</v>
      </c>
      <c r="E388" s="99">
        <f t="shared" si="19"/>
        <v>486700</v>
      </c>
    </row>
    <row r="389" spans="1:5">
      <c r="A389" s="19" t="s">
        <v>394</v>
      </c>
      <c r="B389" s="22">
        <v>1</v>
      </c>
      <c r="C389" s="100">
        <v>0</v>
      </c>
      <c r="D389" s="100">
        <v>334500</v>
      </c>
      <c r="E389" s="99">
        <f t="shared" si="19"/>
        <v>334500</v>
      </c>
    </row>
    <row r="390" spans="1:5">
      <c r="A390" s="19" t="s">
        <v>395</v>
      </c>
      <c r="B390" s="22">
        <v>1</v>
      </c>
      <c r="C390" s="100">
        <v>0</v>
      </c>
      <c r="D390" s="100">
        <v>329400</v>
      </c>
      <c r="E390" s="99">
        <f t="shared" si="19"/>
        <v>329400</v>
      </c>
    </row>
    <row r="391" spans="1:5">
      <c r="A391" s="37" t="s">
        <v>396</v>
      </c>
      <c r="B391" s="22">
        <v>1</v>
      </c>
      <c r="C391" s="100">
        <v>0</v>
      </c>
      <c r="D391" s="100">
        <v>168500</v>
      </c>
      <c r="E391" s="99">
        <f t="shared" si="19"/>
        <v>168500</v>
      </c>
    </row>
  </sheetData>
  <mergeCells count="4">
    <mergeCell ref="B1:B4"/>
    <mergeCell ref="C1:C4"/>
    <mergeCell ref="D1:D4"/>
    <mergeCell ref="E1:E4"/>
  </mergeCells>
  <conditionalFormatting sqref="A391">
    <cfRule type="duplicateValues" dxfId="4" priority="1"/>
  </conditionalFormatting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58B5E-DF14-483A-8450-152B8C02E3D4}">
  <sheetPr>
    <tabColor theme="9"/>
  </sheetPr>
  <dimension ref="A1:E496"/>
  <sheetViews>
    <sheetView topLeftCell="A27" workbookViewId="0">
      <selection activeCell="C472" sqref="C472"/>
    </sheetView>
  </sheetViews>
  <sheetFormatPr baseColWidth="10" defaultColWidth="11.42578125" defaultRowHeight="15.75"/>
  <cols>
    <col min="1" max="1" width="52.7109375" style="45" customWidth="1"/>
    <col min="2" max="2" width="11.5703125" style="45" bestFit="1" customWidth="1"/>
    <col min="3" max="3" width="20.7109375" style="45" customWidth="1"/>
    <col min="4" max="4" width="18.28515625" style="45" customWidth="1"/>
    <col min="5" max="5" width="20.7109375" style="45" customWidth="1"/>
    <col min="6" max="6" width="19.28515625" style="45" bestFit="1" customWidth="1"/>
    <col min="7" max="7" width="18" style="45" bestFit="1" customWidth="1"/>
    <col min="8" max="8" width="19.28515625" style="45" bestFit="1" customWidth="1"/>
    <col min="9" max="16384" width="11.42578125" style="45"/>
  </cols>
  <sheetData>
    <row r="1" spans="1:5">
      <c r="A1" s="49" t="s">
        <v>0</v>
      </c>
      <c r="B1" s="169" t="s">
        <v>1</v>
      </c>
      <c r="C1" s="152" t="s">
        <v>2</v>
      </c>
      <c r="D1" s="152" t="s">
        <v>3</v>
      </c>
      <c r="E1" s="161" t="s">
        <v>733</v>
      </c>
    </row>
    <row r="2" spans="1:5">
      <c r="A2" s="86" t="s">
        <v>1300</v>
      </c>
      <c r="B2" s="169"/>
      <c r="C2" s="152"/>
      <c r="D2" s="152"/>
      <c r="E2" s="161"/>
    </row>
    <row r="3" spans="1:5">
      <c r="A3" s="49" t="s">
        <v>0</v>
      </c>
      <c r="B3" s="169"/>
      <c r="C3" s="152"/>
      <c r="D3" s="152"/>
      <c r="E3" s="161"/>
    </row>
    <row r="4" spans="1:5" s="35" customFormat="1" ht="15">
      <c r="A4" s="19" t="s">
        <v>788</v>
      </c>
      <c r="B4" s="47">
        <v>1</v>
      </c>
      <c r="C4" s="87">
        <v>16400</v>
      </c>
      <c r="D4" s="87">
        <v>11000</v>
      </c>
      <c r="E4" s="87">
        <f>IFERROR(+C4+D4,"N/A")</f>
        <v>27400</v>
      </c>
    </row>
    <row r="5" spans="1:5" s="35" customFormat="1" ht="15">
      <c r="A5" s="19" t="s">
        <v>789</v>
      </c>
      <c r="B5" s="47">
        <v>1</v>
      </c>
      <c r="C5" s="87">
        <v>75200</v>
      </c>
      <c r="D5" s="87">
        <v>101600</v>
      </c>
      <c r="E5" s="87">
        <f t="shared" ref="E5:E68" si="0">IFERROR(+C5+D5,"N/A")</f>
        <v>176800</v>
      </c>
    </row>
    <row r="6" spans="1:5" s="35" customFormat="1" ht="15">
      <c r="A6" s="19" t="s">
        <v>790</v>
      </c>
      <c r="B6" s="47">
        <v>1</v>
      </c>
      <c r="C6" s="87">
        <v>85000</v>
      </c>
      <c r="D6" s="87">
        <v>94300</v>
      </c>
      <c r="E6" s="87">
        <f t="shared" si="0"/>
        <v>179300</v>
      </c>
    </row>
    <row r="7" spans="1:5" s="35" customFormat="1" ht="15">
      <c r="A7" s="19" t="s">
        <v>791</v>
      </c>
      <c r="B7" s="47">
        <v>1</v>
      </c>
      <c r="C7" s="87">
        <v>2137100</v>
      </c>
      <c r="D7" s="87">
        <v>410800</v>
      </c>
      <c r="E7" s="87">
        <f t="shared" si="0"/>
        <v>2547900</v>
      </c>
    </row>
    <row r="8" spans="1:5" s="35" customFormat="1" ht="15">
      <c r="A8" s="19" t="s">
        <v>792</v>
      </c>
      <c r="B8" s="47">
        <v>1</v>
      </c>
      <c r="C8" s="87">
        <v>21100</v>
      </c>
      <c r="D8" s="87">
        <v>4500</v>
      </c>
      <c r="E8" s="87">
        <f t="shared" si="0"/>
        <v>25600</v>
      </c>
    </row>
    <row r="9" spans="1:5" s="35" customFormat="1" ht="15">
      <c r="A9" s="19" t="s">
        <v>793</v>
      </c>
      <c r="B9" s="47">
        <v>1</v>
      </c>
      <c r="C9" s="87">
        <v>1678600</v>
      </c>
      <c r="D9" s="87">
        <v>319200</v>
      </c>
      <c r="E9" s="87">
        <f t="shared" si="0"/>
        <v>1997800</v>
      </c>
    </row>
    <row r="10" spans="1:5" s="35" customFormat="1" ht="15">
      <c r="A10" s="19" t="s">
        <v>794</v>
      </c>
      <c r="B10" s="47">
        <v>1</v>
      </c>
      <c r="C10" s="87">
        <v>363400</v>
      </c>
      <c r="D10" s="87">
        <v>71300</v>
      </c>
      <c r="E10" s="87">
        <f t="shared" si="0"/>
        <v>434700</v>
      </c>
    </row>
    <row r="11" spans="1:5" s="35" customFormat="1" ht="15">
      <c r="A11" s="19" t="s">
        <v>795</v>
      </c>
      <c r="B11" s="47">
        <v>1</v>
      </c>
      <c r="C11" s="87">
        <v>617600</v>
      </c>
      <c r="D11" s="87">
        <v>139000</v>
      </c>
      <c r="E11" s="87">
        <f t="shared" si="0"/>
        <v>756600</v>
      </c>
    </row>
    <row r="12" spans="1:5" s="35" customFormat="1" ht="15">
      <c r="A12" s="19" t="s">
        <v>796</v>
      </c>
      <c r="B12" s="47">
        <v>1</v>
      </c>
      <c r="C12" s="87">
        <v>1953400</v>
      </c>
      <c r="D12" s="87">
        <v>378600</v>
      </c>
      <c r="E12" s="87">
        <f t="shared" si="0"/>
        <v>2332000</v>
      </c>
    </row>
    <row r="13" spans="1:5" s="35" customFormat="1" ht="15">
      <c r="A13" s="19" t="s">
        <v>797</v>
      </c>
      <c r="B13" s="47">
        <v>1</v>
      </c>
      <c r="C13" s="87">
        <v>14515200</v>
      </c>
      <c r="D13" s="87">
        <v>4820400</v>
      </c>
      <c r="E13" s="87">
        <f t="shared" si="0"/>
        <v>19335600</v>
      </c>
    </row>
    <row r="14" spans="1:5" s="35" customFormat="1" ht="15">
      <c r="A14" s="19" t="s">
        <v>798</v>
      </c>
      <c r="B14" s="47">
        <v>1</v>
      </c>
      <c r="C14" s="87">
        <v>969100</v>
      </c>
      <c r="D14" s="87">
        <v>196900</v>
      </c>
      <c r="E14" s="87">
        <f t="shared" si="0"/>
        <v>1166000</v>
      </c>
    </row>
    <row r="15" spans="1:5" s="35" customFormat="1" ht="15">
      <c r="A15" s="19" t="s">
        <v>799</v>
      </c>
      <c r="B15" s="47">
        <v>1</v>
      </c>
      <c r="C15" s="87">
        <v>7500000</v>
      </c>
      <c r="D15" s="87">
        <v>1378100</v>
      </c>
      <c r="E15" s="87">
        <f t="shared" si="0"/>
        <v>8878100</v>
      </c>
    </row>
    <row r="16" spans="1:5" s="35" customFormat="1" ht="15">
      <c r="A16" s="19" t="s">
        <v>800</v>
      </c>
      <c r="B16" s="47">
        <v>1</v>
      </c>
      <c r="C16" s="87">
        <v>7500000</v>
      </c>
      <c r="D16" s="87">
        <v>744100</v>
      </c>
      <c r="E16" s="87">
        <f t="shared" si="0"/>
        <v>8244100</v>
      </c>
    </row>
    <row r="17" spans="1:5" s="35" customFormat="1" ht="15">
      <c r="A17" s="19" t="s">
        <v>801</v>
      </c>
      <c r="B17" s="47">
        <v>1</v>
      </c>
      <c r="C17" s="87">
        <v>5339500</v>
      </c>
      <c r="D17" s="87">
        <v>1563600</v>
      </c>
      <c r="E17" s="87">
        <f t="shared" si="0"/>
        <v>6903100</v>
      </c>
    </row>
    <row r="18" spans="1:5" s="35" customFormat="1" ht="15">
      <c r="A18" s="19" t="s">
        <v>802</v>
      </c>
      <c r="B18" s="47">
        <v>1</v>
      </c>
      <c r="C18" s="87">
        <v>1743300</v>
      </c>
      <c r="D18" s="87">
        <v>328900</v>
      </c>
      <c r="E18" s="87">
        <f t="shared" si="0"/>
        <v>2072200</v>
      </c>
    </row>
    <row r="19" spans="1:5" s="35" customFormat="1" ht="15">
      <c r="A19" s="19" t="s">
        <v>803</v>
      </c>
      <c r="B19" s="47">
        <v>1</v>
      </c>
      <c r="C19" s="87">
        <v>1139400</v>
      </c>
      <c r="D19" s="87">
        <v>229300</v>
      </c>
      <c r="E19" s="87">
        <f t="shared" si="0"/>
        <v>1368700</v>
      </c>
    </row>
    <row r="20" spans="1:5" s="35" customFormat="1" ht="15">
      <c r="A20" s="19" t="s">
        <v>804</v>
      </c>
      <c r="B20" s="47">
        <v>1</v>
      </c>
      <c r="C20" s="87">
        <v>839700</v>
      </c>
      <c r="D20" s="87">
        <v>164300</v>
      </c>
      <c r="E20" s="87">
        <f t="shared" si="0"/>
        <v>1004000</v>
      </c>
    </row>
    <row r="21" spans="1:5" s="35" customFormat="1" ht="15">
      <c r="A21" s="19" t="s">
        <v>805</v>
      </c>
      <c r="B21" s="47">
        <v>1</v>
      </c>
      <c r="C21" s="87">
        <v>8795200</v>
      </c>
      <c r="D21" s="87">
        <v>1757300</v>
      </c>
      <c r="E21" s="87">
        <f t="shared" si="0"/>
        <v>10552500</v>
      </c>
    </row>
    <row r="22" spans="1:5" s="35" customFormat="1" ht="15">
      <c r="A22" s="19" t="s">
        <v>806</v>
      </c>
      <c r="B22" s="47">
        <v>1</v>
      </c>
      <c r="C22" s="87">
        <v>2737000</v>
      </c>
      <c r="D22" s="87">
        <v>583100</v>
      </c>
      <c r="E22" s="87">
        <f t="shared" si="0"/>
        <v>3320100</v>
      </c>
    </row>
    <row r="23" spans="1:5" s="35" customFormat="1" ht="15">
      <c r="A23" s="19" t="s">
        <v>807</v>
      </c>
      <c r="B23" s="47">
        <v>1</v>
      </c>
      <c r="C23" s="87">
        <v>3189100</v>
      </c>
      <c r="D23" s="87">
        <v>648200</v>
      </c>
      <c r="E23" s="87">
        <f t="shared" si="0"/>
        <v>3837300</v>
      </c>
    </row>
    <row r="24" spans="1:5" s="35" customFormat="1" ht="15">
      <c r="A24" s="19" t="s">
        <v>808</v>
      </c>
      <c r="B24" s="47">
        <v>1</v>
      </c>
      <c r="C24" s="87">
        <v>2879600</v>
      </c>
      <c r="D24" s="87">
        <v>597900</v>
      </c>
      <c r="E24" s="87">
        <f t="shared" si="0"/>
        <v>3477500</v>
      </c>
    </row>
    <row r="25" spans="1:5" s="35" customFormat="1" ht="15">
      <c r="A25" s="19" t="s">
        <v>809</v>
      </c>
      <c r="B25" s="47">
        <v>1</v>
      </c>
      <c r="C25" s="87">
        <v>9306400</v>
      </c>
      <c r="D25" s="87">
        <v>2021200</v>
      </c>
      <c r="E25" s="87">
        <f t="shared" si="0"/>
        <v>11327600</v>
      </c>
    </row>
    <row r="26" spans="1:5" s="35" customFormat="1" ht="15">
      <c r="A26" s="19" t="s">
        <v>810</v>
      </c>
      <c r="B26" s="47">
        <v>1</v>
      </c>
      <c r="C26" s="87">
        <v>4176800</v>
      </c>
      <c r="D26" s="87">
        <v>940900</v>
      </c>
      <c r="E26" s="87">
        <f t="shared" si="0"/>
        <v>5117700</v>
      </c>
    </row>
    <row r="27" spans="1:5" s="35" customFormat="1" ht="15">
      <c r="A27" s="19" t="s">
        <v>811</v>
      </c>
      <c r="B27" s="47">
        <v>1</v>
      </c>
      <c r="C27" s="87">
        <v>382000</v>
      </c>
      <c r="D27" s="87">
        <v>81500</v>
      </c>
      <c r="E27" s="87">
        <f t="shared" si="0"/>
        <v>463500</v>
      </c>
    </row>
    <row r="28" spans="1:5" s="35" customFormat="1" ht="15">
      <c r="A28" s="19" t="s">
        <v>812</v>
      </c>
      <c r="B28" s="47">
        <v>1</v>
      </c>
      <c r="C28" s="87">
        <v>306900</v>
      </c>
      <c r="D28" s="87">
        <v>64100</v>
      </c>
      <c r="E28" s="87">
        <f t="shared" si="0"/>
        <v>371000</v>
      </c>
    </row>
    <row r="29" spans="1:5" s="35" customFormat="1" ht="15">
      <c r="A29" s="19" t="s">
        <v>813</v>
      </c>
      <c r="B29" s="47">
        <v>1</v>
      </c>
      <c r="C29" s="87">
        <v>318000</v>
      </c>
      <c r="D29" s="87">
        <v>66400</v>
      </c>
      <c r="E29" s="87">
        <f t="shared" si="0"/>
        <v>384400</v>
      </c>
    </row>
    <row r="30" spans="1:5" s="35" customFormat="1" ht="15">
      <c r="A30" s="19" t="s">
        <v>814</v>
      </c>
      <c r="B30" s="47">
        <v>1</v>
      </c>
      <c r="C30" s="87">
        <v>9500000</v>
      </c>
      <c r="D30" s="87">
        <v>3158300</v>
      </c>
      <c r="E30" s="87">
        <f t="shared" si="0"/>
        <v>12658300</v>
      </c>
    </row>
    <row r="31" spans="1:5" s="35" customFormat="1" ht="15">
      <c r="A31" s="19" t="s">
        <v>1297</v>
      </c>
      <c r="B31" s="47">
        <v>1</v>
      </c>
      <c r="C31" s="87">
        <v>1981400</v>
      </c>
      <c r="D31" s="87">
        <v>119300</v>
      </c>
      <c r="E31" s="87">
        <f t="shared" si="0"/>
        <v>2100700</v>
      </c>
    </row>
    <row r="32" spans="1:5" s="35" customFormat="1" ht="15">
      <c r="A32" s="19" t="s">
        <v>816</v>
      </c>
      <c r="B32" s="47">
        <v>1</v>
      </c>
      <c r="C32" s="87">
        <v>1599900</v>
      </c>
      <c r="D32" s="87">
        <v>321900</v>
      </c>
      <c r="E32" s="87">
        <f t="shared" si="0"/>
        <v>1921800</v>
      </c>
    </row>
    <row r="33" spans="1:5" s="35" customFormat="1" ht="15">
      <c r="A33" s="19" t="s">
        <v>817</v>
      </c>
      <c r="B33" s="47">
        <v>1</v>
      </c>
      <c r="C33" s="87">
        <v>79600</v>
      </c>
      <c r="D33" s="87">
        <v>12900</v>
      </c>
      <c r="E33" s="87">
        <f t="shared" si="0"/>
        <v>92500</v>
      </c>
    </row>
    <row r="34" spans="1:5" s="35" customFormat="1" ht="15">
      <c r="A34" s="19" t="s">
        <v>818</v>
      </c>
      <c r="B34" s="47">
        <v>1</v>
      </c>
      <c r="C34" s="87">
        <v>177700</v>
      </c>
      <c r="D34" s="87">
        <v>35900</v>
      </c>
      <c r="E34" s="87">
        <f t="shared" si="0"/>
        <v>213600</v>
      </c>
    </row>
    <row r="35" spans="1:5" s="35" customFormat="1" ht="15">
      <c r="A35" s="19" t="s">
        <v>819</v>
      </c>
      <c r="B35" s="47">
        <v>1</v>
      </c>
      <c r="C35" s="87">
        <v>364800</v>
      </c>
      <c r="D35" s="87">
        <v>78400</v>
      </c>
      <c r="E35" s="87">
        <f t="shared" si="0"/>
        <v>443200</v>
      </c>
    </row>
    <row r="36" spans="1:5" s="35" customFormat="1" ht="15">
      <c r="A36" s="19" t="s">
        <v>820</v>
      </c>
      <c r="B36" s="47">
        <v>1</v>
      </c>
      <c r="C36" s="87">
        <v>974900</v>
      </c>
      <c r="D36" s="87">
        <v>174400</v>
      </c>
      <c r="E36" s="87">
        <f t="shared" si="0"/>
        <v>1149300</v>
      </c>
    </row>
    <row r="37" spans="1:5" s="35" customFormat="1" ht="15">
      <c r="A37" s="19" t="s">
        <v>821</v>
      </c>
      <c r="B37" s="47">
        <v>1</v>
      </c>
      <c r="C37" s="87">
        <v>3650900</v>
      </c>
      <c r="D37" s="87">
        <v>1431000</v>
      </c>
      <c r="E37" s="87">
        <f t="shared" si="0"/>
        <v>5081900</v>
      </c>
    </row>
    <row r="38" spans="1:5" s="35" customFormat="1" ht="15">
      <c r="A38" s="19" t="s">
        <v>822</v>
      </c>
      <c r="B38" s="47">
        <v>1</v>
      </c>
      <c r="C38" s="87">
        <v>1203100</v>
      </c>
      <c r="D38" s="87">
        <v>266100</v>
      </c>
      <c r="E38" s="87">
        <f t="shared" si="0"/>
        <v>1469200</v>
      </c>
    </row>
    <row r="39" spans="1:5" s="35" customFormat="1" ht="15">
      <c r="A39" s="19" t="s">
        <v>823</v>
      </c>
      <c r="B39" s="47">
        <v>1</v>
      </c>
      <c r="C39" s="87">
        <v>4449100</v>
      </c>
      <c r="D39" s="87">
        <v>1047300</v>
      </c>
      <c r="E39" s="87">
        <f t="shared" si="0"/>
        <v>5496400</v>
      </c>
    </row>
    <row r="40" spans="1:5" s="35" customFormat="1" ht="15">
      <c r="A40" s="19" t="s">
        <v>824</v>
      </c>
      <c r="B40" s="47">
        <v>1</v>
      </c>
      <c r="C40" s="87">
        <v>644500</v>
      </c>
      <c r="D40" s="87">
        <v>155900</v>
      </c>
      <c r="E40" s="87">
        <f t="shared" si="0"/>
        <v>800400</v>
      </c>
    </row>
    <row r="41" spans="1:5" s="35" customFormat="1" ht="15">
      <c r="A41" s="19" t="s">
        <v>825</v>
      </c>
      <c r="B41" s="47">
        <v>1</v>
      </c>
      <c r="C41" s="87">
        <v>4693800</v>
      </c>
      <c r="D41" s="87">
        <v>1047600</v>
      </c>
      <c r="E41" s="87">
        <f t="shared" si="0"/>
        <v>5741400</v>
      </c>
    </row>
    <row r="42" spans="1:5" s="35" customFormat="1" ht="15">
      <c r="A42" s="19" t="s">
        <v>826</v>
      </c>
      <c r="B42" s="47">
        <v>1</v>
      </c>
      <c r="C42" s="87">
        <v>199000</v>
      </c>
      <c r="D42" s="87">
        <v>103600</v>
      </c>
      <c r="E42" s="87">
        <f t="shared" si="0"/>
        <v>302600</v>
      </c>
    </row>
    <row r="43" spans="1:5" s="35" customFormat="1" ht="15">
      <c r="A43" s="19" t="s">
        <v>827</v>
      </c>
      <c r="B43" s="47">
        <v>1</v>
      </c>
      <c r="C43" s="87">
        <v>151500</v>
      </c>
      <c r="D43" s="87">
        <v>31000</v>
      </c>
      <c r="E43" s="87">
        <f t="shared" si="0"/>
        <v>182500</v>
      </c>
    </row>
    <row r="44" spans="1:5" s="35" customFormat="1" ht="15">
      <c r="A44" s="19" t="s">
        <v>828</v>
      </c>
      <c r="B44" s="47">
        <v>1</v>
      </c>
      <c r="C44" s="87">
        <v>335800</v>
      </c>
      <c r="D44" s="87">
        <v>68300</v>
      </c>
      <c r="E44" s="87">
        <f t="shared" si="0"/>
        <v>404100</v>
      </c>
    </row>
    <row r="45" spans="1:5" s="35" customFormat="1" ht="15">
      <c r="A45" s="19" t="s">
        <v>829</v>
      </c>
      <c r="B45" s="47">
        <v>1</v>
      </c>
      <c r="C45" s="87">
        <v>199000</v>
      </c>
      <c r="D45" s="87">
        <v>102200</v>
      </c>
      <c r="E45" s="87">
        <f t="shared" si="0"/>
        <v>301200</v>
      </c>
    </row>
    <row r="46" spans="1:5" s="35" customFormat="1" ht="15">
      <c r="A46" s="19" t="s">
        <v>830</v>
      </c>
      <c r="B46" s="47">
        <v>1</v>
      </c>
      <c r="C46" s="87">
        <v>180400</v>
      </c>
      <c r="D46" s="87">
        <v>33100</v>
      </c>
      <c r="E46" s="87">
        <f t="shared" si="0"/>
        <v>213500</v>
      </c>
    </row>
    <row r="47" spans="1:5" s="35" customFormat="1" ht="15">
      <c r="A47" s="19" t="s">
        <v>831</v>
      </c>
      <c r="B47" s="47">
        <v>1</v>
      </c>
      <c r="C47" s="87">
        <v>159800</v>
      </c>
      <c r="D47" s="87">
        <v>33400</v>
      </c>
      <c r="E47" s="87">
        <f t="shared" si="0"/>
        <v>193200</v>
      </c>
    </row>
    <row r="48" spans="1:5" s="35" customFormat="1" ht="15">
      <c r="A48" s="19" t="s">
        <v>832</v>
      </c>
      <c r="B48" s="47">
        <v>1</v>
      </c>
      <c r="C48" s="87">
        <v>326900</v>
      </c>
      <c r="D48" s="87">
        <v>63900</v>
      </c>
      <c r="E48" s="87">
        <f t="shared" si="0"/>
        <v>390800</v>
      </c>
    </row>
    <row r="49" spans="1:5" s="35" customFormat="1" ht="15">
      <c r="A49" s="19" t="s">
        <v>833</v>
      </c>
      <c r="B49" s="47">
        <v>1</v>
      </c>
      <c r="C49" s="87">
        <v>203200</v>
      </c>
      <c r="D49" s="87">
        <v>41300</v>
      </c>
      <c r="E49" s="87">
        <f t="shared" si="0"/>
        <v>244500</v>
      </c>
    </row>
    <row r="50" spans="1:5" s="35" customFormat="1" ht="15">
      <c r="A50" s="19" t="s">
        <v>834</v>
      </c>
      <c r="B50" s="47">
        <v>1</v>
      </c>
      <c r="C50" s="87">
        <v>594000</v>
      </c>
      <c r="D50" s="87">
        <v>131200</v>
      </c>
      <c r="E50" s="87">
        <f t="shared" si="0"/>
        <v>725200</v>
      </c>
    </row>
    <row r="51" spans="1:5" s="35" customFormat="1" ht="15">
      <c r="A51" s="19" t="s">
        <v>836</v>
      </c>
      <c r="B51" s="47">
        <v>1</v>
      </c>
      <c r="C51" s="87">
        <v>65300</v>
      </c>
      <c r="D51" s="87">
        <v>12500</v>
      </c>
      <c r="E51" s="87">
        <f t="shared" si="0"/>
        <v>77800</v>
      </c>
    </row>
    <row r="52" spans="1:5" s="35" customFormat="1" ht="15">
      <c r="A52" s="19" t="s">
        <v>837</v>
      </c>
      <c r="B52" s="47">
        <v>1</v>
      </c>
      <c r="C52" s="87">
        <v>435500</v>
      </c>
      <c r="D52" s="87">
        <v>84600</v>
      </c>
      <c r="E52" s="87">
        <f t="shared" si="0"/>
        <v>520100</v>
      </c>
    </row>
    <row r="53" spans="1:5" s="35" customFormat="1" ht="15">
      <c r="A53" s="19" t="s">
        <v>838</v>
      </c>
      <c r="B53" s="47">
        <v>1</v>
      </c>
      <c r="C53" s="87">
        <v>678600</v>
      </c>
      <c r="D53" s="87">
        <v>129200</v>
      </c>
      <c r="E53" s="87">
        <f t="shared" si="0"/>
        <v>807800</v>
      </c>
    </row>
    <row r="54" spans="1:5" s="35" customFormat="1" ht="15">
      <c r="A54" s="19" t="s">
        <v>839</v>
      </c>
      <c r="B54" s="47">
        <v>1</v>
      </c>
      <c r="C54" s="87">
        <v>1466100</v>
      </c>
      <c r="D54" s="87">
        <v>306800</v>
      </c>
      <c r="E54" s="87">
        <f t="shared" si="0"/>
        <v>1772900</v>
      </c>
    </row>
    <row r="55" spans="1:5" s="35" customFormat="1" ht="15">
      <c r="A55" s="19" t="s">
        <v>840</v>
      </c>
      <c r="B55" s="47">
        <v>1</v>
      </c>
      <c r="C55" s="87">
        <v>1356400</v>
      </c>
      <c r="D55" s="87">
        <v>299900</v>
      </c>
      <c r="E55" s="87">
        <f t="shared" si="0"/>
        <v>1656300</v>
      </c>
    </row>
    <row r="56" spans="1:5" s="35" customFormat="1" ht="15">
      <c r="A56" s="19" t="s">
        <v>841</v>
      </c>
      <c r="B56" s="47">
        <v>1</v>
      </c>
      <c r="C56" s="87">
        <v>35200</v>
      </c>
      <c r="D56" s="87">
        <v>7000</v>
      </c>
      <c r="E56" s="87">
        <f t="shared" si="0"/>
        <v>42200</v>
      </c>
    </row>
    <row r="57" spans="1:5" s="35" customFormat="1" ht="15">
      <c r="A57" s="19" t="s">
        <v>842</v>
      </c>
      <c r="B57" s="47">
        <v>1</v>
      </c>
      <c r="C57" s="87">
        <v>814700</v>
      </c>
      <c r="D57" s="87">
        <v>178400</v>
      </c>
      <c r="E57" s="87">
        <f t="shared" si="0"/>
        <v>993100</v>
      </c>
    </row>
    <row r="58" spans="1:5" s="35" customFormat="1" ht="15">
      <c r="A58" s="19" t="s">
        <v>843</v>
      </c>
      <c r="B58" s="47">
        <v>1</v>
      </c>
      <c r="C58" s="87">
        <v>4144700</v>
      </c>
      <c r="D58" s="87">
        <v>795500</v>
      </c>
      <c r="E58" s="87">
        <f t="shared" si="0"/>
        <v>4940200</v>
      </c>
    </row>
    <row r="59" spans="1:5" s="35" customFormat="1" ht="15">
      <c r="A59" s="19" t="s">
        <v>844</v>
      </c>
      <c r="B59" s="47">
        <v>1</v>
      </c>
      <c r="C59" s="87">
        <v>825900</v>
      </c>
      <c r="D59" s="87">
        <v>154400</v>
      </c>
      <c r="E59" s="87">
        <f t="shared" si="0"/>
        <v>980300</v>
      </c>
    </row>
    <row r="60" spans="1:5" s="35" customFormat="1" ht="15">
      <c r="A60" s="19" t="s">
        <v>845</v>
      </c>
      <c r="B60" s="47">
        <v>1</v>
      </c>
      <c r="C60" s="87">
        <v>204100</v>
      </c>
      <c r="D60" s="87">
        <v>43400</v>
      </c>
      <c r="E60" s="87">
        <f t="shared" si="0"/>
        <v>247500</v>
      </c>
    </row>
    <row r="61" spans="1:5" s="35" customFormat="1" ht="15">
      <c r="A61" s="19" t="s">
        <v>846</v>
      </c>
      <c r="B61" s="47">
        <v>1</v>
      </c>
      <c r="C61" s="87">
        <v>1072800</v>
      </c>
      <c r="D61" s="87">
        <v>213800</v>
      </c>
      <c r="E61" s="87">
        <f t="shared" si="0"/>
        <v>1286600</v>
      </c>
    </row>
    <row r="62" spans="1:5" s="35" customFormat="1" ht="15">
      <c r="A62" s="19" t="s">
        <v>847</v>
      </c>
      <c r="B62" s="47">
        <v>1</v>
      </c>
      <c r="C62" s="87">
        <v>291100</v>
      </c>
      <c r="D62" s="87">
        <v>60800</v>
      </c>
      <c r="E62" s="87">
        <f t="shared" si="0"/>
        <v>351900</v>
      </c>
    </row>
    <row r="63" spans="1:5" s="35" customFormat="1" ht="15">
      <c r="A63" s="19" t="s">
        <v>848</v>
      </c>
      <c r="B63" s="47">
        <v>1</v>
      </c>
      <c r="C63" s="87">
        <v>320800</v>
      </c>
      <c r="D63" s="87">
        <v>63800</v>
      </c>
      <c r="E63" s="87">
        <f t="shared" si="0"/>
        <v>384600</v>
      </c>
    </row>
    <row r="64" spans="1:5" s="35" customFormat="1" ht="15">
      <c r="A64" s="19" t="s">
        <v>849</v>
      </c>
      <c r="B64" s="47">
        <v>1</v>
      </c>
      <c r="C64" s="87">
        <v>181000</v>
      </c>
      <c r="D64" s="87">
        <v>35500</v>
      </c>
      <c r="E64" s="87">
        <f t="shared" si="0"/>
        <v>216500</v>
      </c>
    </row>
    <row r="65" spans="1:5" s="35" customFormat="1" ht="15">
      <c r="A65" s="19" t="s">
        <v>850</v>
      </c>
      <c r="B65" s="47">
        <v>1</v>
      </c>
      <c r="C65" s="87">
        <v>550000</v>
      </c>
      <c r="D65" s="87">
        <v>110600</v>
      </c>
      <c r="E65" s="87">
        <f t="shared" si="0"/>
        <v>660600</v>
      </c>
    </row>
    <row r="66" spans="1:5" s="35" customFormat="1" ht="15">
      <c r="A66" s="19" t="s">
        <v>851</v>
      </c>
      <c r="B66" s="47">
        <v>1</v>
      </c>
      <c r="C66" s="87">
        <v>1250000</v>
      </c>
      <c r="D66" s="87">
        <v>1034400</v>
      </c>
      <c r="E66" s="87">
        <f t="shared" si="0"/>
        <v>2284400</v>
      </c>
    </row>
    <row r="67" spans="1:5" s="35" customFormat="1" ht="15">
      <c r="A67" s="19" t="s">
        <v>852</v>
      </c>
      <c r="B67" s="47">
        <v>1</v>
      </c>
      <c r="C67" s="87">
        <v>3899900</v>
      </c>
      <c r="D67" s="87">
        <v>807900</v>
      </c>
      <c r="E67" s="87">
        <f t="shared" si="0"/>
        <v>4707800</v>
      </c>
    </row>
    <row r="68" spans="1:5" s="35" customFormat="1" ht="15">
      <c r="A68" s="19" t="s">
        <v>853</v>
      </c>
      <c r="B68" s="47">
        <v>1</v>
      </c>
      <c r="C68" s="87">
        <v>294400</v>
      </c>
      <c r="D68" s="87">
        <v>62600</v>
      </c>
      <c r="E68" s="87">
        <f t="shared" si="0"/>
        <v>357000</v>
      </c>
    </row>
    <row r="69" spans="1:5" s="35" customFormat="1" ht="15">
      <c r="A69" s="19" t="s">
        <v>854</v>
      </c>
      <c r="B69" s="47">
        <v>1</v>
      </c>
      <c r="C69" s="87">
        <v>1276400</v>
      </c>
      <c r="D69" s="87">
        <v>239000</v>
      </c>
      <c r="E69" s="87">
        <f t="shared" ref="E69:E132" si="1">IFERROR(+C69+D69,"N/A")</f>
        <v>1515400</v>
      </c>
    </row>
    <row r="70" spans="1:5" s="35" customFormat="1" ht="15">
      <c r="A70" s="19" t="s">
        <v>855</v>
      </c>
      <c r="B70" s="47">
        <v>1</v>
      </c>
      <c r="C70" s="87">
        <v>3250000</v>
      </c>
      <c r="D70" s="87">
        <v>1314600</v>
      </c>
      <c r="E70" s="87">
        <f t="shared" si="1"/>
        <v>4564600</v>
      </c>
    </row>
    <row r="71" spans="1:5" s="35" customFormat="1" ht="15">
      <c r="A71" s="19" t="s">
        <v>856</v>
      </c>
      <c r="B71" s="47">
        <v>1</v>
      </c>
      <c r="C71" s="87">
        <v>185300</v>
      </c>
      <c r="D71" s="87">
        <v>40400</v>
      </c>
      <c r="E71" s="87">
        <f t="shared" si="1"/>
        <v>225700</v>
      </c>
    </row>
    <row r="72" spans="1:5" s="35" customFormat="1" ht="15">
      <c r="A72" s="19" t="s">
        <v>857</v>
      </c>
      <c r="B72" s="47">
        <v>1</v>
      </c>
      <c r="C72" s="87">
        <v>39300</v>
      </c>
      <c r="D72" s="87">
        <v>8000</v>
      </c>
      <c r="E72" s="87">
        <f t="shared" si="1"/>
        <v>47300</v>
      </c>
    </row>
    <row r="73" spans="1:5" s="35" customFormat="1" ht="15">
      <c r="A73" s="19" t="s">
        <v>858</v>
      </c>
      <c r="B73" s="47">
        <v>1</v>
      </c>
      <c r="C73" s="87">
        <v>146300</v>
      </c>
      <c r="D73" s="87">
        <v>30700</v>
      </c>
      <c r="E73" s="87">
        <f t="shared" si="1"/>
        <v>177000</v>
      </c>
    </row>
    <row r="74" spans="1:5" s="35" customFormat="1" ht="15">
      <c r="A74" s="19" t="s">
        <v>859</v>
      </c>
      <c r="B74" s="47">
        <v>1</v>
      </c>
      <c r="C74" s="87">
        <v>157900</v>
      </c>
      <c r="D74" s="87">
        <v>32100</v>
      </c>
      <c r="E74" s="87">
        <f t="shared" si="1"/>
        <v>190000</v>
      </c>
    </row>
    <row r="75" spans="1:5" s="35" customFormat="1" ht="15">
      <c r="A75" s="19" t="s">
        <v>860</v>
      </c>
      <c r="B75" s="47">
        <v>1</v>
      </c>
      <c r="C75" s="87">
        <v>1089100</v>
      </c>
      <c r="D75" s="87">
        <v>219700</v>
      </c>
      <c r="E75" s="87">
        <f t="shared" si="1"/>
        <v>1308800</v>
      </c>
    </row>
    <row r="76" spans="1:5" s="35" customFormat="1" ht="15">
      <c r="A76" s="19" t="s">
        <v>861</v>
      </c>
      <c r="B76" s="47">
        <v>1</v>
      </c>
      <c r="C76" s="87">
        <v>972500</v>
      </c>
      <c r="D76" s="87">
        <v>216900</v>
      </c>
      <c r="E76" s="87">
        <f t="shared" si="1"/>
        <v>1189400</v>
      </c>
    </row>
    <row r="77" spans="1:5" s="35" customFormat="1" ht="15">
      <c r="A77" s="19" t="s">
        <v>862</v>
      </c>
      <c r="B77" s="47">
        <v>1</v>
      </c>
      <c r="C77" s="87">
        <v>129500</v>
      </c>
      <c r="D77" s="87">
        <v>25400</v>
      </c>
      <c r="E77" s="87">
        <f t="shared" si="1"/>
        <v>154900</v>
      </c>
    </row>
    <row r="78" spans="1:5" s="35" customFormat="1" ht="15">
      <c r="A78" s="19" t="s">
        <v>863</v>
      </c>
      <c r="B78" s="47">
        <v>1</v>
      </c>
      <c r="C78" s="87">
        <v>431200</v>
      </c>
      <c r="D78" s="87">
        <v>91100</v>
      </c>
      <c r="E78" s="87">
        <f t="shared" si="1"/>
        <v>522300</v>
      </c>
    </row>
    <row r="79" spans="1:5" s="35" customFormat="1" ht="15">
      <c r="A79" s="19" t="s">
        <v>864</v>
      </c>
      <c r="B79" s="47">
        <v>1</v>
      </c>
      <c r="C79" s="87">
        <v>410200</v>
      </c>
      <c r="D79" s="87">
        <v>86300</v>
      </c>
      <c r="E79" s="87">
        <f t="shared" si="1"/>
        <v>496500</v>
      </c>
    </row>
    <row r="80" spans="1:5" s="35" customFormat="1" ht="15">
      <c r="A80" s="19" t="s">
        <v>865</v>
      </c>
      <c r="B80" s="47">
        <v>1</v>
      </c>
      <c r="C80" s="87">
        <v>710200</v>
      </c>
      <c r="D80" s="87">
        <v>128800</v>
      </c>
      <c r="E80" s="87">
        <f t="shared" si="1"/>
        <v>839000</v>
      </c>
    </row>
    <row r="81" spans="1:5" s="35" customFormat="1" ht="15">
      <c r="A81" s="19" t="s">
        <v>866</v>
      </c>
      <c r="B81" s="47">
        <v>1</v>
      </c>
      <c r="C81" s="87">
        <v>644500</v>
      </c>
      <c r="D81" s="87">
        <v>128500</v>
      </c>
      <c r="E81" s="87">
        <f t="shared" si="1"/>
        <v>773000</v>
      </c>
    </row>
    <row r="82" spans="1:5" s="35" customFormat="1" ht="15">
      <c r="A82" s="19" t="s">
        <v>867</v>
      </c>
      <c r="B82" s="47">
        <v>1</v>
      </c>
      <c r="C82" s="87">
        <v>138000</v>
      </c>
      <c r="D82" s="87">
        <v>29600</v>
      </c>
      <c r="E82" s="87">
        <f t="shared" si="1"/>
        <v>167600</v>
      </c>
    </row>
    <row r="83" spans="1:5" s="35" customFormat="1" ht="15">
      <c r="A83" s="19" t="s">
        <v>868</v>
      </c>
      <c r="B83" s="47">
        <v>1</v>
      </c>
      <c r="C83" s="87">
        <v>98700</v>
      </c>
      <c r="D83" s="87">
        <v>18800</v>
      </c>
      <c r="E83" s="87">
        <f t="shared" si="1"/>
        <v>117500</v>
      </c>
    </row>
    <row r="84" spans="1:5" s="35" customFormat="1" ht="15">
      <c r="A84" s="19" t="s">
        <v>869</v>
      </c>
      <c r="B84" s="47">
        <v>1</v>
      </c>
      <c r="C84" s="87">
        <v>593400</v>
      </c>
      <c r="D84" s="87">
        <v>138100</v>
      </c>
      <c r="E84" s="87">
        <f t="shared" si="1"/>
        <v>731500</v>
      </c>
    </row>
    <row r="85" spans="1:5" s="35" customFormat="1" ht="15">
      <c r="A85" s="19" t="s">
        <v>870</v>
      </c>
      <c r="B85" s="47">
        <v>1</v>
      </c>
      <c r="C85" s="87">
        <v>633000</v>
      </c>
      <c r="D85" s="87">
        <v>146500</v>
      </c>
      <c r="E85" s="87">
        <f t="shared" si="1"/>
        <v>779500</v>
      </c>
    </row>
    <row r="86" spans="1:5" s="35" customFormat="1" ht="15">
      <c r="A86" s="19" t="s">
        <v>871</v>
      </c>
      <c r="B86" s="47">
        <v>1</v>
      </c>
      <c r="C86" s="87">
        <v>370000</v>
      </c>
      <c r="D86" s="87">
        <v>75900</v>
      </c>
      <c r="E86" s="87">
        <f t="shared" si="1"/>
        <v>445900</v>
      </c>
    </row>
    <row r="87" spans="1:5" s="35" customFormat="1" ht="15">
      <c r="A87" s="19" t="s">
        <v>872</v>
      </c>
      <c r="B87" s="47">
        <v>1</v>
      </c>
      <c r="C87" s="87">
        <v>552200</v>
      </c>
      <c r="D87" s="87">
        <v>128600</v>
      </c>
      <c r="E87" s="87">
        <f t="shared" si="1"/>
        <v>680800</v>
      </c>
    </row>
    <row r="88" spans="1:5" s="35" customFormat="1" ht="15">
      <c r="A88" s="19" t="s">
        <v>873</v>
      </c>
      <c r="B88" s="47">
        <v>1</v>
      </c>
      <c r="C88" s="87">
        <v>443200</v>
      </c>
      <c r="D88" s="87">
        <v>99000</v>
      </c>
      <c r="E88" s="87">
        <f t="shared" si="1"/>
        <v>542200</v>
      </c>
    </row>
    <row r="89" spans="1:5" s="35" customFormat="1" ht="15">
      <c r="A89" s="19" t="s">
        <v>874</v>
      </c>
      <c r="B89" s="47">
        <v>1</v>
      </c>
      <c r="C89" s="87">
        <v>527300</v>
      </c>
      <c r="D89" s="87">
        <v>113300</v>
      </c>
      <c r="E89" s="87">
        <f t="shared" si="1"/>
        <v>640600</v>
      </c>
    </row>
    <row r="90" spans="1:5" s="35" customFormat="1" ht="15">
      <c r="A90" s="19" t="s">
        <v>875</v>
      </c>
      <c r="B90" s="47">
        <v>1</v>
      </c>
      <c r="C90" s="87">
        <v>696900</v>
      </c>
      <c r="D90" s="87">
        <v>163800</v>
      </c>
      <c r="E90" s="87">
        <f t="shared" si="1"/>
        <v>860700</v>
      </c>
    </row>
    <row r="91" spans="1:5" s="35" customFormat="1" ht="15">
      <c r="A91" s="19" t="s">
        <v>876</v>
      </c>
      <c r="B91" s="47">
        <v>1</v>
      </c>
      <c r="C91" s="87">
        <v>229600</v>
      </c>
      <c r="D91" s="87">
        <v>51400</v>
      </c>
      <c r="E91" s="87">
        <f t="shared" si="1"/>
        <v>281000</v>
      </c>
    </row>
    <row r="92" spans="1:5" s="35" customFormat="1" ht="15">
      <c r="A92" s="19" t="s">
        <v>877</v>
      </c>
      <c r="B92" s="47">
        <v>1</v>
      </c>
      <c r="C92" s="87">
        <v>3779300</v>
      </c>
      <c r="D92" s="87">
        <v>843400</v>
      </c>
      <c r="E92" s="87">
        <f t="shared" si="1"/>
        <v>4622700</v>
      </c>
    </row>
    <row r="93" spans="1:5" s="35" customFormat="1" ht="15">
      <c r="A93" s="19" t="s">
        <v>878</v>
      </c>
      <c r="B93" s="47">
        <v>1</v>
      </c>
      <c r="C93" s="87">
        <v>50300</v>
      </c>
      <c r="D93" s="87">
        <v>10200</v>
      </c>
      <c r="E93" s="87">
        <f t="shared" si="1"/>
        <v>60500</v>
      </c>
    </row>
    <row r="94" spans="1:5" s="35" customFormat="1" ht="15">
      <c r="A94" s="19" t="s">
        <v>879</v>
      </c>
      <c r="B94" s="47">
        <v>1</v>
      </c>
      <c r="C94" s="87">
        <v>1299300</v>
      </c>
      <c r="D94" s="87">
        <v>430500</v>
      </c>
      <c r="E94" s="87">
        <f t="shared" si="1"/>
        <v>1729800</v>
      </c>
    </row>
    <row r="95" spans="1:5" s="35" customFormat="1" ht="15">
      <c r="A95" s="19" t="s">
        <v>880</v>
      </c>
      <c r="B95" s="47">
        <v>1</v>
      </c>
      <c r="C95" s="87">
        <v>2296600</v>
      </c>
      <c r="D95" s="87">
        <v>489400</v>
      </c>
      <c r="E95" s="87">
        <f t="shared" si="1"/>
        <v>2786000</v>
      </c>
    </row>
    <row r="96" spans="1:5" s="35" customFormat="1" ht="15">
      <c r="A96" s="19" t="s">
        <v>881</v>
      </c>
      <c r="B96" s="47">
        <v>1</v>
      </c>
      <c r="C96" s="87">
        <v>251200</v>
      </c>
      <c r="D96" s="87">
        <v>51500</v>
      </c>
      <c r="E96" s="87">
        <f t="shared" si="1"/>
        <v>302700</v>
      </c>
    </row>
    <row r="97" spans="1:5" s="35" customFormat="1" ht="15">
      <c r="A97" s="19" t="s">
        <v>882</v>
      </c>
      <c r="B97" s="47">
        <v>1</v>
      </c>
      <c r="C97" s="87">
        <v>1650000</v>
      </c>
      <c r="D97" s="87">
        <v>250000</v>
      </c>
      <c r="E97" s="87">
        <f t="shared" si="1"/>
        <v>1900000</v>
      </c>
    </row>
    <row r="98" spans="1:5" s="35" customFormat="1" ht="15">
      <c r="A98" s="19" t="s">
        <v>883</v>
      </c>
      <c r="B98" s="47">
        <v>1</v>
      </c>
      <c r="C98" s="87">
        <v>2350000</v>
      </c>
      <c r="D98" s="87">
        <v>250000</v>
      </c>
      <c r="E98" s="87">
        <f t="shared" si="1"/>
        <v>2600000</v>
      </c>
    </row>
    <row r="99" spans="1:5" s="35" customFormat="1" ht="15">
      <c r="A99" s="19" t="s">
        <v>884</v>
      </c>
      <c r="B99" s="47">
        <v>1</v>
      </c>
      <c r="C99" s="87" t="s">
        <v>398</v>
      </c>
      <c r="D99" s="87">
        <v>643800</v>
      </c>
      <c r="E99" s="87">
        <f>+D99</f>
        <v>643800</v>
      </c>
    </row>
    <row r="100" spans="1:5" s="35" customFormat="1" ht="15">
      <c r="A100" s="19" t="s">
        <v>885</v>
      </c>
      <c r="B100" s="47">
        <v>1</v>
      </c>
      <c r="C100" s="87">
        <v>130800</v>
      </c>
      <c r="D100" s="87">
        <v>25600</v>
      </c>
      <c r="E100" s="87">
        <f t="shared" si="1"/>
        <v>156400</v>
      </c>
    </row>
    <row r="101" spans="1:5" s="35" customFormat="1" ht="15">
      <c r="A101" s="19" t="s">
        <v>886</v>
      </c>
      <c r="B101" s="47">
        <v>1</v>
      </c>
      <c r="C101" s="87">
        <v>171400</v>
      </c>
      <c r="D101" s="87">
        <v>33400</v>
      </c>
      <c r="E101" s="87">
        <f t="shared" si="1"/>
        <v>204800</v>
      </c>
    </row>
    <row r="102" spans="1:5" s="35" customFormat="1" ht="15">
      <c r="A102" s="19" t="s">
        <v>887</v>
      </c>
      <c r="B102" s="47">
        <v>1</v>
      </c>
      <c r="C102" s="87">
        <v>167800</v>
      </c>
      <c r="D102" s="87">
        <v>35600</v>
      </c>
      <c r="E102" s="87">
        <f t="shared" si="1"/>
        <v>203400</v>
      </c>
    </row>
    <row r="103" spans="1:5" s="35" customFormat="1" ht="15">
      <c r="A103" s="19" t="s">
        <v>888</v>
      </c>
      <c r="B103" s="47">
        <v>1</v>
      </c>
      <c r="C103" s="87">
        <v>407700</v>
      </c>
      <c r="D103" s="87">
        <v>80500</v>
      </c>
      <c r="E103" s="87">
        <f t="shared" si="1"/>
        <v>488200</v>
      </c>
    </row>
    <row r="104" spans="1:5" s="35" customFormat="1" ht="15">
      <c r="A104" s="19" t="s">
        <v>889</v>
      </c>
      <c r="B104" s="47">
        <v>1</v>
      </c>
      <c r="C104" s="87">
        <v>363200</v>
      </c>
      <c r="D104" s="87">
        <v>70400</v>
      </c>
      <c r="E104" s="87">
        <f t="shared" si="1"/>
        <v>433600</v>
      </c>
    </row>
    <row r="105" spans="1:5" s="35" customFormat="1" ht="15">
      <c r="A105" s="19" t="s">
        <v>890</v>
      </c>
      <c r="B105" s="47">
        <v>1</v>
      </c>
      <c r="C105" s="87">
        <v>345900</v>
      </c>
      <c r="D105" s="87">
        <v>76400</v>
      </c>
      <c r="E105" s="87">
        <f t="shared" si="1"/>
        <v>422300</v>
      </c>
    </row>
    <row r="106" spans="1:5" s="35" customFormat="1" ht="15">
      <c r="A106" s="19" t="s">
        <v>891</v>
      </c>
      <c r="B106" s="47">
        <v>1</v>
      </c>
      <c r="C106" s="87">
        <v>214400</v>
      </c>
      <c r="D106" s="87">
        <v>42800</v>
      </c>
      <c r="E106" s="87">
        <f t="shared" si="1"/>
        <v>257200</v>
      </c>
    </row>
    <row r="107" spans="1:5" s="35" customFormat="1" ht="15">
      <c r="A107" s="19" t="s">
        <v>892</v>
      </c>
      <c r="B107" s="47">
        <v>1</v>
      </c>
      <c r="C107" s="87">
        <v>1444500</v>
      </c>
      <c r="D107" s="87">
        <v>408100</v>
      </c>
      <c r="E107" s="87">
        <f t="shared" si="1"/>
        <v>1852600</v>
      </c>
    </row>
    <row r="108" spans="1:5" s="35" customFormat="1" ht="15">
      <c r="A108" s="19" t="s">
        <v>893</v>
      </c>
      <c r="B108" s="47">
        <v>1</v>
      </c>
      <c r="C108" s="87">
        <v>667500</v>
      </c>
      <c r="D108" s="87">
        <v>140800</v>
      </c>
      <c r="E108" s="87">
        <f t="shared" si="1"/>
        <v>808300</v>
      </c>
    </row>
    <row r="109" spans="1:5" s="35" customFormat="1" ht="15">
      <c r="A109" s="19" t="s">
        <v>894</v>
      </c>
      <c r="B109" s="47">
        <v>1</v>
      </c>
      <c r="C109" s="87">
        <v>642100</v>
      </c>
      <c r="D109" s="87">
        <v>131600</v>
      </c>
      <c r="E109" s="87">
        <f t="shared" si="1"/>
        <v>773700</v>
      </c>
    </row>
    <row r="110" spans="1:5" s="35" customFormat="1" ht="15">
      <c r="A110" s="19" t="s">
        <v>895</v>
      </c>
      <c r="B110" s="47">
        <v>1</v>
      </c>
      <c r="C110" s="87">
        <v>485500</v>
      </c>
      <c r="D110" s="87">
        <v>103200</v>
      </c>
      <c r="E110" s="87">
        <f t="shared" si="1"/>
        <v>588700</v>
      </c>
    </row>
    <row r="111" spans="1:5" s="35" customFormat="1" ht="15">
      <c r="A111" s="19" t="s">
        <v>896</v>
      </c>
      <c r="B111" s="47">
        <v>1</v>
      </c>
      <c r="C111" s="87">
        <v>125800</v>
      </c>
      <c r="D111" s="87">
        <v>24600</v>
      </c>
      <c r="E111" s="87">
        <f t="shared" si="1"/>
        <v>150400</v>
      </c>
    </row>
    <row r="112" spans="1:5" s="35" customFormat="1" ht="15">
      <c r="A112" s="19" t="s">
        <v>897</v>
      </c>
      <c r="B112" s="47">
        <v>1</v>
      </c>
      <c r="C112" s="87">
        <v>144900</v>
      </c>
      <c r="D112" s="87">
        <v>27900</v>
      </c>
      <c r="E112" s="87">
        <f t="shared" si="1"/>
        <v>172800</v>
      </c>
    </row>
    <row r="113" spans="1:5" s="35" customFormat="1" ht="15">
      <c r="A113" s="19" t="s">
        <v>898</v>
      </c>
      <c r="B113" s="47">
        <v>1</v>
      </c>
      <c r="C113" s="87">
        <v>122600</v>
      </c>
      <c r="D113" s="87">
        <v>25900</v>
      </c>
      <c r="E113" s="87">
        <f t="shared" si="1"/>
        <v>148500</v>
      </c>
    </row>
    <row r="114" spans="1:5" s="35" customFormat="1" ht="15">
      <c r="A114" s="19" t="s">
        <v>899</v>
      </c>
      <c r="B114" s="47">
        <v>1</v>
      </c>
      <c r="C114" s="87">
        <v>62200</v>
      </c>
      <c r="D114" s="87">
        <v>11800</v>
      </c>
      <c r="E114" s="87">
        <f t="shared" si="1"/>
        <v>74000</v>
      </c>
    </row>
    <row r="115" spans="1:5" s="35" customFormat="1" ht="15">
      <c r="A115" s="19" t="s">
        <v>900</v>
      </c>
      <c r="B115" s="47">
        <v>1</v>
      </c>
      <c r="C115" s="87">
        <v>403100</v>
      </c>
      <c r="D115" s="87">
        <v>78900</v>
      </c>
      <c r="E115" s="87">
        <f t="shared" si="1"/>
        <v>482000</v>
      </c>
    </row>
    <row r="116" spans="1:5" s="35" customFormat="1" ht="15">
      <c r="A116" s="19" t="s">
        <v>901</v>
      </c>
      <c r="B116" s="47">
        <v>1</v>
      </c>
      <c r="C116" s="87">
        <v>844000</v>
      </c>
      <c r="D116" s="87">
        <v>190100</v>
      </c>
      <c r="E116" s="87">
        <f t="shared" si="1"/>
        <v>1034100</v>
      </c>
    </row>
    <row r="117" spans="1:5" s="35" customFormat="1" ht="15">
      <c r="A117" s="19" t="s">
        <v>902</v>
      </c>
      <c r="B117" s="47">
        <v>1</v>
      </c>
      <c r="C117" s="87">
        <v>1435000</v>
      </c>
      <c r="D117" s="87">
        <v>278100</v>
      </c>
      <c r="E117" s="87">
        <f t="shared" si="1"/>
        <v>1713100</v>
      </c>
    </row>
    <row r="118" spans="1:5" s="35" customFormat="1" ht="15">
      <c r="A118" s="19" t="s">
        <v>903</v>
      </c>
      <c r="B118" s="47">
        <v>1</v>
      </c>
      <c r="C118" s="87">
        <v>1676000</v>
      </c>
      <c r="D118" s="87">
        <v>310500</v>
      </c>
      <c r="E118" s="87">
        <f t="shared" si="1"/>
        <v>1986500</v>
      </c>
    </row>
    <row r="119" spans="1:5" s="35" customFormat="1" ht="15">
      <c r="A119" s="19" t="s">
        <v>904</v>
      </c>
      <c r="B119" s="47">
        <v>1</v>
      </c>
      <c r="C119" s="87">
        <v>327500</v>
      </c>
      <c r="D119" s="87">
        <v>66600</v>
      </c>
      <c r="E119" s="87">
        <f t="shared" si="1"/>
        <v>394100</v>
      </c>
    </row>
    <row r="120" spans="1:5" s="35" customFormat="1" ht="15">
      <c r="A120" s="19" t="s">
        <v>905</v>
      </c>
      <c r="B120" s="47">
        <v>1</v>
      </c>
      <c r="C120" s="87">
        <v>278500</v>
      </c>
      <c r="D120" s="87">
        <v>56700</v>
      </c>
      <c r="E120" s="87">
        <f t="shared" si="1"/>
        <v>335200</v>
      </c>
    </row>
    <row r="121" spans="1:5" s="35" customFormat="1" ht="15">
      <c r="A121" s="19" t="s">
        <v>906</v>
      </c>
      <c r="B121" s="47">
        <v>1</v>
      </c>
      <c r="C121" s="87">
        <v>4407900</v>
      </c>
      <c r="D121" s="87">
        <v>913100</v>
      </c>
      <c r="E121" s="87">
        <f t="shared" si="1"/>
        <v>5321000</v>
      </c>
    </row>
    <row r="122" spans="1:5" s="35" customFormat="1" ht="15">
      <c r="A122" s="19" t="s">
        <v>907</v>
      </c>
      <c r="B122" s="47">
        <v>1</v>
      </c>
      <c r="C122" s="87">
        <v>86200</v>
      </c>
      <c r="D122" s="87">
        <v>17500</v>
      </c>
      <c r="E122" s="87">
        <f t="shared" si="1"/>
        <v>103700</v>
      </c>
    </row>
    <row r="123" spans="1:5" s="35" customFormat="1" ht="15">
      <c r="A123" s="19" t="s">
        <v>908</v>
      </c>
      <c r="B123" s="47">
        <v>1</v>
      </c>
      <c r="C123" s="87">
        <v>1203500</v>
      </c>
      <c r="D123" s="87">
        <v>227000</v>
      </c>
      <c r="E123" s="87">
        <f t="shared" si="1"/>
        <v>1430500</v>
      </c>
    </row>
    <row r="124" spans="1:5" s="35" customFormat="1" ht="15">
      <c r="A124" s="19" t="s">
        <v>909</v>
      </c>
      <c r="B124" s="47">
        <v>1</v>
      </c>
      <c r="C124" s="87">
        <v>164500</v>
      </c>
      <c r="D124" s="87">
        <v>33200</v>
      </c>
      <c r="E124" s="87">
        <f t="shared" si="1"/>
        <v>197700</v>
      </c>
    </row>
    <row r="125" spans="1:5" s="35" customFormat="1" ht="15">
      <c r="A125" s="19" t="s">
        <v>910</v>
      </c>
      <c r="B125" s="47">
        <v>1</v>
      </c>
      <c r="C125" s="87">
        <v>163600</v>
      </c>
      <c r="D125" s="87">
        <v>32100</v>
      </c>
      <c r="E125" s="87">
        <f t="shared" si="1"/>
        <v>195700</v>
      </c>
    </row>
    <row r="126" spans="1:5" s="35" customFormat="1" ht="15">
      <c r="A126" s="19" t="s">
        <v>911</v>
      </c>
      <c r="B126" s="47">
        <v>1</v>
      </c>
      <c r="C126" s="87">
        <v>4500000</v>
      </c>
      <c r="D126" s="87">
        <v>2270000</v>
      </c>
      <c r="E126" s="87">
        <f t="shared" si="1"/>
        <v>6770000</v>
      </c>
    </row>
    <row r="127" spans="1:5" s="35" customFormat="1" ht="15">
      <c r="A127" s="19" t="s">
        <v>912</v>
      </c>
      <c r="B127" s="47">
        <v>1</v>
      </c>
      <c r="C127" s="87">
        <v>4607400</v>
      </c>
      <c r="D127" s="87">
        <v>981600</v>
      </c>
      <c r="E127" s="87">
        <f t="shared" si="1"/>
        <v>5589000</v>
      </c>
    </row>
    <row r="128" spans="1:5" s="35" customFormat="1" ht="15">
      <c r="A128" s="19" t="s">
        <v>913</v>
      </c>
      <c r="B128" s="47">
        <v>1</v>
      </c>
      <c r="C128" s="87">
        <v>3204700</v>
      </c>
      <c r="D128" s="87">
        <v>651500</v>
      </c>
      <c r="E128" s="87">
        <f t="shared" si="1"/>
        <v>3856200</v>
      </c>
    </row>
    <row r="129" spans="1:5" s="35" customFormat="1" ht="15">
      <c r="A129" s="19" t="s">
        <v>914</v>
      </c>
      <c r="B129" s="47">
        <v>1</v>
      </c>
      <c r="C129" s="87">
        <v>1902100</v>
      </c>
      <c r="D129" s="87">
        <v>394900</v>
      </c>
      <c r="E129" s="87">
        <f t="shared" si="1"/>
        <v>2297000</v>
      </c>
    </row>
    <row r="130" spans="1:5" s="35" customFormat="1" ht="15">
      <c r="A130" s="19" t="s">
        <v>915</v>
      </c>
      <c r="B130" s="47">
        <v>1</v>
      </c>
      <c r="C130" s="87">
        <v>1585700</v>
      </c>
      <c r="D130" s="87">
        <v>344300</v>
      </c>
      <c r="E130" s="87">
        <f t="shared" si="1"/>
        <v>1930000</v>
      </c>
    </row>
    <row r="131" spans="1:5" s="35" customFormat="1" ht="15">
      <c r="A131" s="19" t="s">
        <v>916</v>
      </c>
      <c r="B131" s="47">
        <v>1</v>
      </c>
      <c r="C131" s="87">
        <v>155100</v>
      </c>
      <c r="D131" s="87">
        <v>35100</v>
      </c>
      <c r="E131" s="87">
        <f t="shared" si="1"/>
        <v>190200</v>
      </c>
    </row>
    <row r="132" spans="1:5" s="35" customFormat="1" ht="15">
      <c r="A132" s="19" t="s">
        <v>917</v>
      </c>
      <c r="B132" s="47">
        <v>1</v>
      </c>
      <c r="C132" s="87">
        <v>141000</v>
      </c>
      <c r="D132" s="87">
        <v>29900</v>
      </c>
      <c r="E132" s="87">
        <f t="shared" si="1"/>
        <v>170900</v>
      </c>
    </row>
    <row r="133" spans="1:5" s="35" customFormat="1" ht="15">
      <c r="A133" s="19" t="s">
        <v>918</v>
      </c>
      <c r="B133" s="47">
        <v>1</v>
      </c>
      <c r="C133" s="87">
        <v>453300</v>
      </c>
      <c r="D133" s="87">
        <v>94800</v>
      </c>
      <c r="E133" s="87">
        <f t="shared" ref="E133:E196" si="2">IFERROR(+C133+D133,"N/A")</f>
        <v>548100</v>
      </c>
    </row>
    <row r="134" spans="1:5" s="35" customFormat="1" ht="15">
      <c r="A134" s="19" t="s">
        <v>919</v>
      </c>
      <c r="B134" s="47">
        <v>1</v>
      </c>
      <c r="C134" s="87">
        <v>585400</v>
      </c>
      <c r="D134" s="87">
        <v>122200</v>
      </c>
      <c r="E134" s="87">
        <f t="shared" si="2"/>
        <v>707600</v>
      </c>
    </row>
    <row r="135" spans="1:5" s="35" customFormat="1" ht="15">
      <c r="A135" s="19" t="s">
        <v>920</v>
      </c>
      <c r="B135" s="47">
        <v>1</v>
      </c>
      <c r="C135" s="87">
        <v>1946700</v>
      </c>
      <c r="D135" s="87">
        <v>329100</v>
      </c>
      <c r="E135" s="87">
        <f t="shared" si="2"/>
        <v>2275800</v>
      </c>
    </row>
    <row r="136" spans="1:5" s="35" customFormat="1" ht="15">
      <c r="A136" s="19" t="s">
        <v>921</v>
      </c>
      <c r="B136" s="47">
        <v>1</v>
      </c>
      <c r="C136" s="87">
        <v>3001700</v>
      </c>
      <c r="D136" s="87">
        <v>534800</v>
      </c>
      <c r="E136" s="87">
        <f t="shared" si="2"/>
        <v>3536500</v>
      </c>
    </row>
    <row r="137" spans="1:5" s="35" customFormat="1" ht="15">
      <c r="A137" s="19" t="s">
        <v>922</v>
      </c>
      <c r="B137" s="47">
        <v>1</v>
      </c>
      <c r="C137" s="87">
        <v>915900</v>
      </c>
      <c r="D137" s="87">
        <v>184400</v>
      </c>
      <c r="E137" s="87">
        <f t="shared" si="2"/>
        <v>1100300</v>
      </c>
    </row>
    <row r="138" spans="1:5" s="35" customFormat="1" ht="15">
      <c r="A138" s="19" t="s">
        <v>923</v>
      </c>
      <c r="B138" s="47">
        <v>1</v>
      </c>
      <c r="C138" s="87">
        <v>201100</v>
      </c>
      <c r="D138" s="87">
        <v>32400</v>
      </c>
      <c r="E138" s="87">
        <f t="shared" si="2"/>
        <v>233500</v>
      </c>
    </row>
    <row r="139" spans="1:5" s="35" customFormat="1" ht="15">
      <c r="A139" s="19" t="s">
        <v>924</v>
      </c>
      <c r="B139" s="47">
        <v>1</v>
      </c>
      <c r="C139" s="87">
        <v>2143900</v>
      </c>
      <c r="D139" s="87">
        <v>433600</v>
      </c>
      <c r="E139" s="87">
        <f t="shared" si="2"/>
        <v>2577500</v>
      </c>
    </row>
    <row r="140" spans="1:5" s="35" customFormat="1" ht="15">
      <c r="A140" s="19" t="s">
        <v>925</v>
      </c>
      <c r="B140" s="47">
        <v>1</v>
      </c>
      <c r="C140" s="87">
        <v>1016400</v>
      </c>
      <c r="D140" s="87">
        <v>218500</v>
      </c>
      <c r="E140" s="87">
        <f t="shared" si="2"/>
        <v>1234900</v>
      </c>
    </row>
    <row r="141" spans="1:5" s="35" customFormat="1" ht="15">
      <c r="A141" s="19" t="s">
        <v>926</v>
      </c>
      <c r="B141" s="47">
        <v>1</v>
      </c>
      <c r="C141" s="87">
        <v>3199000</v>
      </c>
      <c r="D141" s="87">
        <v>572000</v>
      </c>
      <c r="E141" s="87">
        <f t="shared" si="2"/>
        <v>3771000</v>
      </c>
    </row>
    <row r="142" spans="1:5" s="35" customFormat="1" ht="15">
      <c r="A142" s="19" t="s">
        <v>927</v>
      </c>
      <c r="B142" s="47">
        <v>1</v>
      </c>
      <c r="C142" s="87">
        <v>158000</v>
      </c>
      <c r="D142" s="87">
        <v>33900</v>
      </c>
      <c r="E142" s="87">
        <f t="shared" si="2"/>
        <v>191900</v>
      </c>
    </row>
    <row r="143" spans="1:5" s="35" customFormat="1" ht="15">
      <c r="A143" s="19" t="s">
        <v>928</v>
      </c>
      <c r="B143" s="47">
        <v>1</v>
      </c>
      <c r="C143" s="87">
        <v>2059300</v>
      </c>
      <c r="D143" s="87">
        <v>455700</v>
      </c>
      <c r="E143" s="87">
        <f t="shared" si="2"/>
        <v>2515000</v>
      </c>
    </row>
    <row r="144" spans="1:5" s="35" customFormat="1" ht="15">
      <c r="A144" s="19" t="s">
        <v>929</v>
      </c>
      <c r="B144" s="47">
        <v>1</v>
      </c>
      <c r="C144" s="87">
        <v>1093400</v>
      </c>
      <c r="D144" s="87">
        <v>226300</v>
      </c>
      <c r="E144" s="87">
        <f t="shared" si="2"/>
        <v>1319700</v>
      </c>
    </row>
    <row r="145" spans="1:5" s="35" customFormat="1" ht="15">
      <c r="A145" s="19" t="s">
        <v>930</v>
      </c>
      <c r="B145" s="47">
        <v>1</v>
      </c>
      <c r="C145" s="87">
        <v>1131300</v>
      </c>
      <c r="D145" s="87">
        <v>273500</v>
      </c>
      <c r="E145" s="87">
        <f t="shared" si="2"/>
        <v>1404800</v>
      </c>
    </row>
    <row r="146" spans="1:5" s="35" customFormat="1" ht="15">
      <c r="A146" s="19" t="s">
        <v>931</v>
      </c>
      <c r="B146" s="47">
        <v>1</v>
      </c>
      <c r="C146" s="87">
        <v>5054400</v>
      </c>
      <c r="D146" s="87">
        <v>1537200</v>
      </c>
      <c r="E146" s="87">
        <f t="shared" si="2"/>
        <v>6591600</v>
      </c>
    </row>
    <row r="147" spans="1:5" s="35" customFormat="1" ht="15">
      <c r="A147" s="19" t="s">
        <v>932</v>
      </c>
      <c r="B147" s="47">
        <v>1</v>
      </c>
      <c r="C147" s="87">
        <v>748500</v>
      </c>
      <c r="D147" s="87">
        <v>159300</v>
      </c>
      <c r="E147" s="87">
        <f t="shared" si="2"/>
        <v>907800</v>
      </c>
    </row>
    <row r="148" spans="1:5" s="35" customFormat="1" ht="15">
      <c r="A148" s="19" t="s">
        <v>933</v>
      </c>
      <c r="B148" s="47">
        <v>1</v>
      </c>
      <c r="C148" s="87">
        <v>446900</v>
      </c>
      <c r="D148" s="87">
        <v>91700</v>
      </c>
      <c r="E148" s="87">
        <f t="shared" si="2"/>
        <v>538600</v>
      </c>
    </row>
    <row r="149" spans="1:5" s="35" customFormat="1" ht="15">
      <c r="A149" s="19" t="s">
        <v>934</v>
      </c>
      <c r="B149" s="47">
        <v>1</v>
      </c>
      <c r="C149" s="87">
        <v>70400</v>
      </c>
      <c r="D149" s="87">
        <v>14300</v>
      </c>
      <c r="E149" s="87">
        <f t="shared" si="2"/>
        <v>84700</v>
      </c>
    </row>
    <row r="150" spans="1:5" s="35" customFormat="1" ht="15">
      <c r="A150" s="19" t="s">
        <v>935</v>
      </c>
      <c r="B150" s="47">
        <v>1</v>
      </c>
      <c r="C150" s="87">
        <v>149800</v>
      </c>
      <c r="D150" s="87">
        <v>27900</v>
      </c>
      <c r="E150" s="87">
        <f t="shared" si="2"/>
        <v>177700</v>
      </c>
    </row>
    <row r="151" spans="1:5" s="35" customFormat="1" ht="15">
      <c r="A151" s="19" t="s">
        <v>936</v>
      </c>
      <c r="B151" s="47">
        <v>1</v>
      </c>
      <c r="C151" s="87">
        <v>348600</v>
      </c>
      <c r="D151" s="87">
        <v>63900</v>
      </c>
      <c r="E151" s="87">
        <f t="shared" si="2"/>
        <v>412500</v>
      </c>
    </row>
    <row r="152" spans="1:5" s="35" customFormat="1" ht="15">
      <c r="A152" s="19" t="s">
        <v>937</v>
      </c>
      <c r="B152" s="47">
        <v>1</v>
      </c>
      <c r="C152" s="87">
        <v>4681800</v>
      </c>
      <c r="D152" s="87">
        <v>2060500</v>
      </c>
      <c r="E152" s="87">
        <f t="shared" si="2"/>
        <v>6742300</v>
      </c>
    </row>
    <row r="153" spans="1:5" s="35" customFormat="1" ht="15">
      <c r="A153" s="19" t="s">
        <v>938</v>
      </c>
      <c r="B153" s="47">
        <v>1</v>
      </c>
      <c r="C153" s="87">
        <v>1129800</v>
      </c>
      <c r="D153" s="87">
        <v>220900</v>
      </c>
      <c r="E153" s="87">
        <f t="shared" si="2"/>
        <v>1350700</v>
      </c>
    </row>
    <row r="154" spans="1:5" s="35" customFormat="1" ht="15">
      <c r="A154" s="19" t="s">
        <v>939</v>
      </c>
      <c r="B154" s="47">
        <v>1</v>
      </c>
      <c r="C154" s="87">
        <v>1192800</v>
      </c>
      <c r="D154" s="87">
        <v>242600</v>
      </c>
      <c r="E154" s="87">
        <f t="shared" si="2"/>
        <v>1435400</v>
      </c>
    </row>
    <row r="155" spans="1:5" s="35" customFormat="1" ht="15">
      <c r="A155" s="19" t="s">
        <v>940</v>
      </c>
      <c r="B155" s="47">
        <v>1</v>
      </c>
      <c r="C155" s="87">
        <v>1062200</v>
      </c>
      <c r="D155" s="87">
        <v>234400</v>
      </c>
      <c r="E155" s="87">
        <f t="shared" si="2"/>
        <v>1296600</v>
      </c>
    </row>
    <row r="156" spans="1:5" s="35" customFormat="1" ht="15">
      <c r="A156" s="19" t="s">
        <v>941</v>
      </c>
      <c r="B156" s="47">
        <v>1</v>
      </c>
      <c r="C156" s="87">
        <v>1176100</v>
      </c>
      <c r="D156" s="87">
        <v>225700</v>
      </c>
      <c r="E156" s="87">
        <f t="shared" si="2"/>
        <v>1401800</v>
      </c>
    </row>
    <row r="157" spans="1:5" s="35" customFormat="1" ht="15">
      <c r="A157" s="19" t="s">
        <v>942</v>
      </c>
      <c r="B157" s="47">
        <v>1</v>
      </c>
      <c r="C157" s="87">
        <v>1266200</v>
      </c>
      <c r="D157" s="87">
        <v>245700</v>
      </c>
      <c r="E157" s="87">
        <f t="shared" si="2"/>
        <v>1511900</v>
      </c>
    </row>
    <row r="158" spans="1:5" s="35" customFormat="1" ht="15">
      <c r="A158" s="19" t="s">
        <v>943</v>
      </c>
      <c r="B158" s="47">
        <v>1</v>
      </c>
      <c r="C158" s="87">
        <v>2885000</v>
      </c>
      <c r="D158" s="87">
        <v>549300</v>
      </c>
      <c r="E158" s="87">
        <f t="shared" si="2"/>
        <v>3434300</v>
      </c>
    </row>
    <row r="159" spans="1:5" s="35" customFormat="1" ht="15">
      <c r="A159" s="19" t="s">
        <v>944</v>
      </c>
      <c r="B159" s="47">
        <v>1</v>
      </c>
      <c r="C159" s="87">
        <v>34500</v>
      </c>
      <c r="D159" s="87">
        <v>7100</v>
      </c>
      <c r="E159" s="87">
        <f t="shared" si="2"/>
        <v>41600</v>
      </c>
    </row>
    <row r="160" spans="1:5" s="35" customFormat="1" ht="15">
      <c r="A160" s="19" t="s">
        <v>945</v>
      </c>
      <c r="B160" s="47">
        <v>1</v>
      </c>
      <c r="C160" s="87">
        <v>155800</v>
      </c>
      <c r="D160" s="87">
        <v>34400</v>
      </c>
      <c r="E160" s="87">
        <f t="shared" si="2"/>
        <v>190200</v>
      </c>
    </row>
    <row r="161" spans="1:5" s="35" customFormat="1" ht="15">
      <c r="A161" s="19" t="s">
        <v>946</v>
      </c>
      <c r="B161" s="47">
        <v>1</v>
      </c>
      <c r="C161" s="87">
        <v>496700</v>
      </c>
      <c r="D161" s="87">
        <v>99100</v>
      </c>
      <c r="E161" s="87">
        <f t="shared" si="2"/>
        <v>595800</v>
      </c>
    </row>
    <row r="162" spans="1:5" s="35" customFormat="1" ht="15">
      <c r="A162" s="19" t="s">
        <v>947</v>
      </c>
      <c r="B162" s="47">
        <v>1</v>
      </c>
      <c r="C162" s="87">
        <v>1233600</v>
      </c>
      <c r="D162" s="87">
        <v>270200</v>
      </c>
      <c r="E162" s="87">
        <f t="shared" si="2"/>
        <v>1503800</v>
      </c>
    </row>
    <row r="163" spans="1:5" s="35" customFormat="1" ht="15">
      <c r="A163" s="19" t="s">
        <v>948</v>
      </c>
      <c r="B163" s="47">
        <v>1</v>
      </c>
      <c r="C163" s="87">
        <v>186100</v>
      </c>
      <c r="D163" s="87">
        <v>35800</v>
      </c>
      <c r="E163" s="87">
        <f t="shared" si="2"/>
        <v>221900</v>
      </c>
    </row>
    <row r="164" spans="1:5" s="35" customFormat="1" ht="15">
      <c r="A164" s="19" t="s">
        <v>949</v>
      </c>
      <c r="B164" s="47">
        <v>1</v>
      </c>
      <c r="C164" s="87">
        <v>835300</v>
      </c>
      <c r="D164" s="87">
        <v>156100</v>
      </c>
      <c r="E164" s="87">
        <f t="shared" si="2"/>
        <v>991400</v>
      </c>
    </row>
    <row r="165" spans="1:5" s="35" customFormat="1" ht="15">
      <c r="A165" s="19" t="s">
        <v>950</v>
      </c>
      <c r="B165" s="47">
        <v>1</v>
      </c>
      <c r="C165" s="87">
        <v>1724500</v>
      </c>
      <c r="D165" s="87">
        <v>366700</v>
      </c>
      <c r="E165" s="87">
        <f t="shared" si="2"/>
        <v>2091200</v>
      </c>
    </row>
    <row r="166" spans="1:5" s="35" customFormat="1" ht="15">
      <c r="A166" s="19" t="s">
        <v>951</v>
      </c>
      <c r="B166" s="47">
        <v>1</v>
      </c>
      <c r="C166" s="87">
        <v>1845000</v>
      </c>
      <c r="D166" s="87">
        <v>367700</v>
      </c>
      <c r="E166" s="87">
        <f t="shared" si="2"/>
        <v>2212700</v>
      </c>
    </row>
    <row r="167" spans="1:5" s="35" customFormat="1" ht="15">
      <c r="A167" s="19" t="s">
        <v>952</v>
      </c>
      <c r="B167" s="47">
        <v>1</v>
      </c>
      <c r="C167" s="87">
        <v>428200</v>
      </c>
      <c r="D167" s="87">
        <v>89500</v>
      </c>
      <c r="E167" s="87">
        <f t="shared" si="2"/>
        <v>517700</v>
      </c>
    </row>
    <row r="168" spans="1:5" s="35" customFormat="1" ht="15">
      <c r="A168" s="19" t="s">
        <v>953</v>
      </c>
      <c r="B168" s="47">
        <v>1</v>
      </c>
      <c r="C168" s="87">
        <v>572000</v>
      </c>
      <c r="D168" s="87">
        <v>113900</v>
      </c>
      <c r="E168" s="87">
        <f t="shared" si="2"/>
        <v>685900</v>
      </c>
    </row>
    <row r="169" spans="1:5" s="35" customFormat="1" ht="15">
      <c r="A169" s="19" t="s">
        <v>954</v>
      </c>
      <c r="B169" s="47">
        <v>1</v>
      </c>
      <c r="C169" s="87">
        <v>524700</v>
      </c>
      <c r="D169" s="87">
        <v>102600</v>
      </c>
      <c r="E169" s="87">
        <f t="shared" si="2"/>
        <v>627300</v>
      </c>
    </row>
    <row r="170" spans="1:5" s="35" customFormat="1" ht="15">
      <c r="A170" s="19" t="s">
        <v>955</v>
      </c>
      <c r="B170" s="47">
        <v>1</v>
      </c>
      <c r="C170" s="87">
        <v>564700</v>
      </c>
      <c r="D170" s="87">
        <v>113400</v>
      </c>
      <c r="E170" s="87">
        <f t="shared" si="2"/>
        <v>678100</v>
      </c>
    </row>
    <row r="171" spans="1:5" s="35" customFormat="1" ht="15">
      <c r="A171" s="19" t="s">
        <v>956</v>
      </c>
      <c r="B171" s="47">
        <v>1</v>
      </c>
      <c r="C171" s="87">
        <v>507600</v>
      </c>
      <c r="D171" s="87">
        <v>95700</v>
      </c>
      <c r="E171" s="87">
        <f t="shared" si="2"/>
        <v>603300</v>
      </c>
    </row>
    <row r="172" spans="1:5" s="35" customFormat="1" ht="15">
      <c r="A172" s="19" t="s">
        <v>957</v>
      </c>
      <c r="B172" s="47">
        <v>1</v>
      </c>
      <c r="C172" s="87">
        <v>472300</v>
      </c>
      <c r="D172" s="87">
        <v>97800</v>
      </c>
      <c r="E172" s="87">
        <f t="shared" si="2"/>
        <v>570100</v>
      </c>
    </row>
    <row r="173" spans="1:5" s="35" customFormat="1" ht="15">
      <c r="A173" s="19" t="s">
        <v>958</v>
      </c>
      <c r="B173" s="47">
        <v>1</v>
      </c>
      <c r="C173" s="87">
        <v>555900</v>
      </c>
      <c r="D173" s="87">
        <v>118400</v>
      </c>
      <c r="E173" s="87">
        <f t="shared" si="2"/>
        <v>674300</v>
      </c>
    </row>
    <row r="174" spans="1:5" s="35" customFormat="1" ht="15">
      <c r="A174" s="19" t="s">
        <v>959</v>
      </c>
      <c r="B174" s="47">
        <v>1</v>
      </c>
      <c r="C174" s="87">
        <v>843900</v>
      </c>
      <c r="D174" s="87">
        <v>158100</v>
      </c>
      <c r="E174" s="87">
        <f t="shared" si="2"/>
        <v>1002000</v>
      </c>
    </row>
    <row r="175" spans="1:5" s="35" customFormat="1" ht="15">
      <c r="A175" s="19" t="s">
        <v>960</v>
      </c>
      <c r="B175" s="47">
        <v>1</v>
      </c>
      <c r="C175" s="87">
        <v>3432700</v>
      </c>
      <c r="D175" s="87">
        <v>732200</v>
      </c>
      <c r="E175" s="87">
        <f t="shared" si="2"/>
        <v>4164900</v>
      </c>
    </row>
    <row r="176" spans="1:5" s="35" customFormat="1" ht="15">
      <c r="A176" s="19" t="s">
        <v>961</v>
      </c>
      <c r="B176" s="47">
        <v>1</v>
      </c>
      <c r="C176" s="87">
        <v>1617200</v>
      </c>
      <c r="D176" s="87">
        <v>351100</v>
      </c>
      <c r="E176" s="87">
        <f t="shared" si="2"/>
        <v>1968300</v>
      </c>
    </row>
    <row r="177" spans="1:5" s="35" customFormat="1" ht="15">
      <c r="A177" s="19" t="s">
        <v>962</v>
      </c>
      <c r="B177" s="47">
        <v>1</v>
      </c>
      <c r="C177" s="87">
        <v>2525200</v>
      </c>
      <c r="D177" s="87">
        <v>514400</v>
      </c>
      <c r="E177" s="87">
        <f t="shared" si="2"/>
        <v>3039600</v>
      </c>
    </row>
    <row r="178" spans="1:5" s="35" customFormat="1" ht="15">
      <c r="A178" s="19" t="s">
        <v>963</v>
      </c>
      <c r="B178" s="47">
        <v>1</v>
      </c>
      <c r="C178" s="87">
        <v>2733300</v>
      </c>
      <c r="D178" s="87">
        <v>571700</v>
      </c>
      <c r="E178" s="87">
        <f t="shared" si="2"/>
        <v>3305000</v>
      </c>
    </row>
    <row r="179" spans="1:5" s="35" customFormat="1" ht="15">
      <c r="A179" s="19" t="s">
        <v>964</v>
      </c>
      <c r="B179" s="47">
        <v>1</v>
      </c>
      <c r="C179" s="87">
        <v>2532000</v>
      </c>
      <c r="D179" s="87">
        <v>515100</v>
      </c>
      <c r="E179" s="87">
        <f t="shared" si="2"/>
        <v>3047100</v>
      </c>
    </row>
    <row r="180" spans="1:5" s="35" customFormat="1" ht="15">
      <c r="A180" s="19" t="s">
        <v>965</v>
      </c>
      <c r="B180" s="47">
        <v>1</v>
      </c>
      <c r="C180" s="87">
        <v>1643200</v>
      </c>
      <c r="D180" s="87">
        <v>331300</v>
      </c>
      <c r="E180" s="87">
        <f t="shared" si="2"/>
        <v>1974500</v>
      </c>
    </row>
    <row r="181" spans="1:5" s="35" customFormat="1" ht="15">
      <c r="A181" s="19" t="s">
        <v>966</v>
      </c>
      <c r="B181" s="47">
        <v>1</v>
      </c>
      <c r="C181" s="87">
        <v>1511300</v>
      </c>
      <c r="D181" s="87">
        <v>337200</v>
      </c>
      <c r="E181" s="87">
        <f t="shared" si="2"/>
        <v>1848500</v>
      </c>
    </row>
    <row r="182" spans="1:5" s="35" customFormat="1" ht="15">
      <c r="A182" s="19" t="s">
        <v>967</v>
      </c>
      <c r="B182" s="47">
        <v>1</v>
      </c>
      <c r="C182" s="87">
        <v>1630700</v>
      </c>
      <c r="D182" s="87">
        <v>319400</v>
      </c>
      <c r="E182" s="87">
        <f t="shared" si="2"/>
        <v>1950100</v>
      </c>
    </row>
    <row r="183" spans="1:5" s="35" customFormat="1" ht="15">
      <c r="A183" s="19" t="s">
        <v>968</v>
      </c>
      <c r="B183" s="47">
        <v>1</v>
      </c>
      <c r="C183" s="87">
        <v>1655200</v>
      </c>
      <c r="D183" s="87">
        <v>349500</v>
      </c>
      <c r="E183" s="87">
        <f t="shared" si="2"/>
        <v>2004700</v>
      </c>
    </row>
    <row r="184" spans="1:5" s="35" customFormat="1" ht="15">
      <c r="A184" s="19" t="s">
        <v>969</v>
      </c>
      <c r="B184" s="47">
        <v>1</v>
      </c>
      <c r="C184" s="87">
        <v>1583300</v>
      </c>
      <c r="D184" s="87">
        <v>333400</v>
      </c>
      <c r="E184" s="87">
        <f t="shared" si="2"/>
        <v>1916700</v>
      </c>
    </row>
    <row r="185" spans="1:5" s="35" customFormat="1" ht="15">
      <c r="A185" s="19" t="s">
        <v>970</v>
      </c>
      <c r="B185" s="47">
        <v>1</v>
      </c>
      <c r="C185" s="87">
        <v>3070300</v>
      </c>
      <c r="D185" s="87">
        <v>557300</v>
      </c>
      <c r="E185" s="87">
        <f t="shared" si="2"/>
        <v>3627600</v>
      </c>
    </row>
    <row r="186" spans="1:5" s="35" customFormat="1" ht="15">
      <c r="A186" s="19" t="s">
        <v>971</v>
      </c>
      <c r="B186" s="47">
        <v>1</v>
      </c>
      <c r="C186" s="87">
        <v>226200</v>
      </c>
      <c r="D186" s="87">
        <v>45000</v>
      </c>
      <c r="E186" s="87">
        <f t="shared" si="2"/>
        <v>271200</v>
      </c>
    </row>
    <row r="187" spans="1:5" s="35" customFormat="1" ht="15">
      <c r="A187" s="19" t="s">
        <v>972</v>
      </c>
      <c r="B187" s="47">
        <v>1</v>
      </c>
      <c r="C187" s="87">
        <v>1746600</v>
      </c>
      <c r="D187" s="87">
        <v>374800</v>
      </c>
      <c r="E187" s="87">
        <f t="shared" si="2"/>
        <v>2121400</v>
      </c>
    </row>
    <row r="188" spans="1:5" s="35" customFormat="1" ht="15">
      <c r="A188" s="19" t="s">
        <v>973</v>
      </c>
      <c r="B188" s="47">
        <v>1</v>
      </c>
      <c r="C188" s="87">
        <v>1781700</v>
      </c>
      <c r="D188" s="87">
        <v>338700</v>
      </c>
      <c r="E188" s="87">
        <f t="shared" si="2"/>
        <v>2120400</v>
      </c>
    </row>
    <row r="189" spans="1:5" s="35" customFormat="1" ht="15">
      <c r="A189" s="19" t="s">
        <v>974</v>
      </c>
      <c r="B189" s="47">
        <v>1</v>
      </c>
      <c r="C189" s="87">
        <v>1806300</v>
      </c>
      <c r="D189" s="87">
        <v>420800</v>
      </c>
      <c r="E189" s="87">
        <f t="shared" si="2"/>
        <v>2227100</v>
      </c>
    </row>
    <row r="190" spans="1:5" s="35" customFormat="1" ht="15">
      <c r="A190" s="19" t="s">
        <v>975</v>
      </c>
      <c r="B190" s="47">
        <v>1</v>
      </c>
      <c r="C190" s="87">
        <v>1408600</v>
      </c>
      <c r="D190" s="87">
        <v>326200</v>
      </c>
      <c r="E190" s="87">
        <f t="shared" si="2"/>
        <v>1734800</v>
      </c>
    </row>
    <row r="191" spans="1:5" s="35" customFormat="1" ht="15">
      <c r="A191" s="19" t="s">
        <v>976</v>
      </c>
      <c r="B191" s="47">
        <v>1</v>
      </c>
      <c r="C191" s="87">
        <v>1551900</v>
      </c>
      <c r="D191" s="87">
        <v>318000</v>
      </c>
      <c r="E191" s="87">
        <f t="shared" si="2"/>
        <v>1869900</v>
      </c>
    </row>
    <row r="192" spans="1:5" s="35" customFormat="1" ht="15">
      <c r="A192" s="19" t="s">
        <v>977</v>
      </c>
      <c r="B192" s="47">
        <v>1</v>
      </c>
      <c r="C192" s="87">
        <v>932100</v>
      </c>
      <c r="D192" s="87">
        <v>217200</v>
      </c>
      <c r="E192" s="87">
        <f t="shared" si="2"/>
        <v>1149300</v>
      </c>
    </row>
    <row r="193" spans="1:5" s="35" customFormat="1" ht="15">
      <c r="A193" s="19" t="s">
        <v>978</v>
      </c>
      <c r="B193" s="47">
        <v>1</v>
      </c>
      <c r="C193" s="87">
        <v>753300</v>
      </c>
      <c r="D193" s="87">
        <v>168300</v>
      </c>
      <c r="E193" s="87">
        <f t="shared" si="2"/>
        <v>921600</v>
      </c>
    </row>
    <row r="194" spans="1:5" s="35" customFormat="1" ht="15">
      <c r="A194" s="19" t="s">
        <v>979</v>
      </c>
      <c r="B194" s="47">
        <v>1</v>
      </c>
      <c r="C194" s="87">
        <v>727200</v>
      </c>
      <c r="D194" s="87">
        <v>156200</v>
      </c>
      <c r="E194" s="87">
        <f t="shared" si="2"/>
        <v>883400</v>
      </c>
    </row>
    <row r="195" spans="1:5" s="35" customFormat="1" ht="15">
      <c r="A195" s="19" t="s">
        <v>980</v>
      </c>
      <c r="B195" s="47">
        <v>1</v>
      </c>
      <c r="C195" s="87">
        <v>3181500</v>
      </c>
      <c r="D195" s="87">
        <v>748000</v>
      </c>
      <c r="E195" s="87">
        <f t="shared" si="2"/>
        <v>3929500</v>
      </c>
    </row>
    <row r="196" spans="1:5" s="35" customFormat="1" ht="15">
      <c r="A196" s="19" t="s">
        <v>981</v>
      </c>
      <c r="B196" s="47">
        <v>1</v>
      </c>
      <c r="C196" s="87">
        <v>661900</v>
      </c>
      <c r="D196" s="87">
        <v>148000</v>
      </c>
      <c r="E196" s="87">
        <f t="shared" si="2"/>
        <v>809900</v>
      </c>
    </row>
    <row r="197" spans="1:5" s="35" customFormat="1" ht="15">
      <c r="A197" s="19" t="s">
        <v>982</v>
      </c>
      <c r="B197" s="47">
        <v>1</v>
      </c>
      <c r="C197" s="87">
        <v>718700</v>
      </c>
      <c r="D197" s="87">
        <v>160400</v>
      </c>
      <c r="E197" s="87">
        <f t="shared" ref="E197:E260" si="3">IFERROR(+C197+D197,"N/A")</f>
        <v>879100</v>
      </c>
    </row>
    <row r="198" spans="1:5" s="35" customFormat="1" ht="15">
      <c r="A198" s="19" t="s">
        <v>983</v>
      </c>
      <c r="B198" s="47">
        <v>1</v>
      </c>
      <c r="C198" s="87">
        <v>725100</v>
      </c>
      <c r="D198" s="87">
        <v>147300</v>
      </c>
      <c r="E198" s="87">
        <f t="shared" si="3"/>
        <v>872400</v>
      </c>
    </row>
    <row r="199" spans="1:5" s="35" customFormat="1" ht="15">
      <c r="A199" s="19" t="s">
        <v>984</v>
      </c>
      <c r="B199" s="47">
        <v>1</v>
      </c>
      <c r="C199" s="87">
        <v>670400</v>
      </c>
      <c r="D199" s="87">
        <v>126500</v>
      </c>
      <c r="E199" s="87">
        <f t="shared" si="3"/>
        <v>796900</v>
      </c>
    </row>
    <row r="200" spans="1:5" s="35" customFormat="1" ht="15">
      <c r="A200" s="19" t="s">
        <v>985</v>
      </c>
      <c r="B200" s="47">
        <v>1</v>
      </c>
      <c r="C200" s="87">
        <v>78900</v>
      </c>
      <c r="D200" s="87">
        <v>16800</v>
      </c>
      <c r="E200" s="87">
        <f t="shared" si="3"/>
        <v>95700</v>
      </c>
    </row>
    <row r="201" spans="1:5" s="35" customFormat="1" ht="15">
      <c r="A201" s="19" t="s">
        <v>986</v>
      </c>
      <c r="B201" s="47">
        <v>1</v>
      </c>
      <c r="C201" s="87">
        <v>1548400</v>
      </c>
      <c r="D201" s="87">
        <v>317500</v>
      </c>
      <c r="E201" s="87">
        <f t="shared" si="3"/>
        <v>1865900</v>
      </c>
    </row>
    <row r="202" spans="1:5" s="35" customFormat="1" ht="15">
      <c r="A202" s="19" t="s">
        <v>988</v>
      </c>
      <c r="B202" s="47">
        <v>1</v>
      </c>
      <c r="C202" s="87">
        <v>142000</v>
      </c>
      <c r="D202" s="87">
        <v>29000</v>
      </c>
      <c r="E202" s="87">
        <f t="shared" si="3"/>
        <v>171000</v>
      </c>
    </row>
    <row r="203" spans="1:5" s="35" customFormat="1" ht="15">
      <c r="A203" s="19" t="s">
        <v>989</v>
      </c>
      <c r="B203" s="47">
        <v>1</v>
      </c>
      <c r="C203" s="87">
        <v>156900</v>
      </c>
      <c r="D203" s="87">
        <v>31900</v>
      </c>
      <c r="E203" s="87">
        <f t="shared" si="3"/>
        <v>188800</v>
      </c>
    </row>
    <row r="204" spans="1:5" s="35" customFormat="1" ht="15">
      <c r="A204" s="19" t="s">
        <v>990</v>
      </c>
      <c r="B204" s="47">
        <v>1</v>
      </c>
      <c r="C204" s="87">
        <v>142500</v>
      </c>
      <c r="D204" s="87">
        <v>30100</v>
      </c>
      <c r="E204" s="87">
        <f t="shared" si="3"/>
        <v>172600</v>
      </c>
    </row>
    <row r="205" spans="1:5" s="35" customFormat="1" ht="15">
      <c r="A205" s="19" t="s">
        <v>991</v>
      </c>
      <c r="B205" s="47">
        <v>1</v>
      </c>
      <c r="C205" s="87">
        <v>163500</v>
      </c>
      <c r="D205" s="87">
        <v>32000</v>
      </c>
      <c r="E205" s="87">
        <f t="shared" si="3"/>
        <v>195500</v>
      </c>
    </row>
    <row r="206" spans="1:5" s="35" customFormat="1" ht="15">
      <c r="A206" s="19" t="s">
        <v>992</v>
      </c>
      <c r="B206" s="47">
        <v>1</v>
      </c>
      <c r="C206" s="87">
        <v>163700</v>
      </c>
      <c r="D206" s="87">
        <v>31800</v>
      </c>
      <c r="E206" s="87">
        <f t="shared" si="3"/>
        <v>195500</v>
      </c>
    </row>
    <row r="207" spans="1:5" s="35" customFormat="1" ht="15">
      <c r="A207" s="19" t="s">
        <v>993</v>
      </c>
      <c r="B207" s="47">
        <v>1</v>
      </c>
      <c r="C207" s="87">
        <v>615200</v>
      </c>
      <c r="D207" s="87">
        <v>131100</v>
      </c>
      <c r="E207" s="87">
        <f t="shared" si="3"/>
        <v>746300</v>
      </c>
    </row>
    <row r="208" spans="1:5" s="35" customFormat="1" ht="15">
      <c r="A208" s="19" t="s">
        <v>994</v>
      </c>
      <c r="B208" s="47">
        <v>1</v>
      </c>
      <c r="C208" s="87">
        <v>622300</v>
      </c>
      <c r="D208" s="87">
        <v>123000</v>
      </c>
      <c r="E208" s="87">
        <f t="shared" si="3"/>
        <v>745300</v>
      </c>
    </row>
    <row r="209" spans="1:5" s="35" customFormat="1" ht="15">
      <c r="A209" s="19" t="s">
        <v>995</v>
      </c>
      <c r="B209" s="47">
        <v>1</v>
      </c>
      <c r="C209" s="87">
        <v>609700</v>
      </c>
      <c r="D209" s="87">
        <v>118200</v>
      </c>
      <c r="E209" s="87">
        <f t="shared" si="3"/>
        <v>727900</v>
      </c>
    </row>
    <row r="210" spans="1:5" s="35" customFormat="1" ht="15">
      <c r="A210" s="19" t="s">
        <v>996</v>
      </c>
      <c r="B210" s="47">
        <v>1</v>
      </c>
      <c r="C210" s="87">
        <v>609700</v>
      </c>
      <c r="D210" s="87">
        <v>135000</v>
      </c>
      <c r="E210" s="87">
        <f t="shared" si="3"/>
        <v>744700</v>
      </c>
    </row>
    <row r="211" spans="1:5" s="35" customFormat="1" ht="15">
      <c r="A211" s="19" t="s">
        <v>997</v>
      </c>
      <c r="B211" s="47">
        <v>1</v>
      </c>
      <c r="C211" s="87">
        <v>683000</v>
      </c>
      <c r="D211" s="87">
        <v>136100</v>
      </c>
      <c r="E211" s="87">
        <f t="shared" si="3"/>
        <v>819100</v>
      </c>
    </row>
    <row r="212" spans="1:5" s="35" customFormat="1" ht="15">
      <c r="A212" s="19" t="s">
        <v>998</v>
      </c>
      <c r="B212" s="47">
        <v>1</v>
      </c>
      <c r="C212" s="87">
        <v>616700</v>
      </c>
      <c r="D212" s="87">
        <v>120800</v>
      </c>
      <c r="E212" s="87">
        <f t="shared" si="3"/>
        <v>737500</v>
      </c>
    </row>
    <row r="213" spans="1:5" s="35" customFormat="1" ht="15">
      <c r="A213" s="19" t="s">
        <v>999</v>
      </c>
      <c r="B213" s="47">
        <v>1</v>
      </c>
      <c r="C213" s="87">
        <v>633200</v>
      </c>
      <c r="D213" s="87">
        <v>133700</v>
      </c>
      <c r="E213" s="87">
        <f t="shared" si="3"/>
        <v>766900</v>
      </c>
    </row>
    <row r="214" spans="1:5" s="35" customFormat="1" ht="15">
      <c r="A214" s="19" t="s">
        <v>1000</v>
      </c>
      <c r="B214" s="47">
        <v>1</v>
      </c>
      <c r="C214" s="87">
        <v>629000</v>
      </c>
      <c r="D214" s="87">
        <v>129000</v>
      </c>
      <c r="E214" s="87">
        <f t="shared" si="3"/>
        <v>758000</v>
      </c>
    </row>
    <row r="215" spans="1:5" s="35" customFormat="1" ht="15">
      <c r="A215" s="19" t="s">
        <v>1001</v>
      </c>
      <c r="B215" s="47">
        <v>1</v>
      </c>
      <c r="C215" s="87">
        <v>625500</v>
      </c>
      <c r="D215" s="87">
        <v>133000</v>
      </c>
      <c r="E215" s="87">
        <f t="shared" si="3"/>
        <v>758500</v>
      </c>
    </row>
    <row r="216" spans="1:5" s="35" customFormat="1" ht="15">
      <c r="A216" s="19" t="s">
        <v>1002</v>
      </c>
      <c r="B216" s="47">
        <v>1</v>
      </c>
      <c r="C216" s="87">
        <v>910200</v>
      </c>
      <c r="D216" s="87">
        <v>178000</v>
      </c>
      <c r="E216" s="87">
        <f t="shared" si="3"/>
        <v>1088200</v>
      </c>
    </row>
    <row r="217" spans="1:5" s="35" customFormat="1" ht="15">
      <c r="A217" s="19" t="s">
        <v>1003</v>
      </c>
      <c r="B217" s="47">
        <v>1</v>
      </c>
      <c r="C217" s="87">
        <v>916000</v>
      </c>
      <c r="D217" s="87">
        <v>176100</v>
      </c>
      <c r="E217" s="87">
        <f t="shared" si="3"/>
        <v>1092100</v>
      </c>
    </row>
    <row r="218" spans="1:5" s="35" customFormat="1" ht="15">
      <c r="A218" s="19" t="s">
        <v>1004</v>
      </c>
      <c r="B218" s="47">
        <v>1</v>
      </c>
      <c r="C218" s="87">
        <v>609800</v>
      </c>
      <c r="D218" s="87">
        <v>128600</v>
      </c>
      <c r="E218" s="87">
        <f t="shared" si="3"/>
        <v>738400</v>
      </c>
    </row>
    <row r="219" spans="1:5" s="35" customFormat="1" ht="15">
      <c r="A219" s="19" t="s">
        <v>1005</v>
      </c>
      <c r="B219" s="47">
        <v>1</v>
      </c>
      <c r="C219" s="87">
        <v>524300</v>
      </c>
      <c r="D219" s="87">
        <v>99600</v>
      </c>
      <c r="E219" s="87">
        <f t="shared" si="3"/>
        <v>623900</v>
      </c>
    </row>
    <row r="220" spans="1:5" s="35" customFormat="1" ht="15">
      <c r="A220" s="19" t="s">
        <v>1006</v>
      </c>
      <c r="B220" s="47">
        <v>1</v>
      </c>
      <c r="C220" s="87">
        <v>126000</v>
      </c>
      <c r="D220" s="87">
        <v>24700</v>
      </c>
      <c r="E220" s="87">
        <f t="shared" si="3"/>
        <v>150700</v>
      </c>
    </row>
    <row r="221" spans="1:5" s="35" customFormat="1" ht="15">
      <c r="A221" s="19" t="s">
        <v>1007</v>
      </c>
      <c r="B221" s="47">
        <v>1</v>
      </c>
      <c r="C221" s="87">
        <v>109200</v>
      </c>
      <c r="D221" s="87">
        <v>24500</v>
      </c>
      <c r="E221" s="87">
        <f t="shared" si="3"/>
        <v>133700</v>
      </c>
    </row>
    <row r="222" spans="1:5" s="35" customFormat="1" ht="15">
      <c r="A222" s="19" t="s">
        <v>1008</v>
      </c>
      <c r="B222" s="47">
        <v>1</v>
      </c>
      <c r="C222" s="87">
        <v>172500</v>
      </c>
      <c r="D222" s="87">
        <v>33500</v>
      </c>
      <c r="E222" s="87">
        <f t="shared" si="3"/>
        <v>206000</v>
      </c>
    </row>
    <row r="223" spans="1:5" s="35" customFormat="1" ht="15">
      <c r="A223" s="19" t="s">
        <v>1009</v>
      </c>
      <c r="B223" s="47">
        <v>1</v>
      </c>
      <c r="C223" s="87">
        <v>46300</v>
      </c>
      <c r="D223" s="87">
        <v>8400</v>
      </c>
      <c r="E223" s="87">
        <f t="shared" si="3"/>
        <v>54700</v>
      </c>
    </row>
    <row r="224" spans="1:5" s="35" customFormat="1" ht="15">
      <c r="A224" s="19" t="s">
        <v>1010</v>
      </c>
      <c r="B224" s="47">
        <v>1</v>
      </c>
      <c r="C224" s="87">
        <v>84600</v>
      </c>
      <c r="D224" s="87">
        <v>17100</v>
      </c>
      <c r="E224" s="87">
        <f t="shared" si="3"/>
        <v>101700</v>
      </c>
    </row>
    <row r="225" spans="1:5" s="35" customFormat="1" ht="15">
      <c r="A225" s="19" t="s">
        <v>1011</v>
      </c>
      <c r="B225" s="47">
        <v>1</v>
      </c>
      <c r="C225" s="87">
        <v>3968500</v>
      </c>
      <c r="D225" s="87">
        <v>806600</v>
      </c>
      <c r="E225" s="87">
        <f t="shared" si="3"/>
        <v>4775100</v>
      </c>
    </row>
    <row r="226" spans="1:5" s="35" customFormat="1" ht="15">
      <c r="A226" s="19" t="s">
        <v>1012</v>
      </c>
      <c r="B226" s="47">
        <v>1</v>
      </c>
      <c r="C226" s="87">
        <v>2677500</v>
      </c>
      <c r="D226" s="87">
        <v>250000</v>
      </c>
      <c r="E226" s="87">
        <f t="shared" si="3"/>
        <v>2927500</v>
      </c>
    </row>
    <row r="227" spans="1:5" s="35" customFormat="1" ht="15">
      <c r="A227" s="19" t="s">
        <v>1013</v>
      </c>
      <c r="B227" s="47">
        <v>1</v>
      </c>
      <c r="C227" s="87">
        <v>2400000</v>
      </c>
      <c r="D227" s="87">
        <v>250000</v>
      </c>
      <c r="E227" s="87">
        <f t="shared" si="3"/>
        <v>2650000</v>
      </c>
    </row>
    <row r="228" spans="1:5" s="35" customFormat="1" ht="15">
      <c r="A228" s="19" t="s">
        <v>1014</v>
      </c>
      <c r="B228" s="47">
        <v>1</v>
      </c>
      <c r="C228" s="87">
        <v>184300</v>
      </c>
      <c r="D228" s="87">
        <v>34800</v>
      </c>
      <c r="E228" s="87">
        <f t="shared" si="3"/>
        <v>219100</v>
      </c>
    </row>
    <row r="229" spans="1:5" s="35" customFormat="1" ht="15">
      <c r="A229" s="19" t="s">
        <v>1015</v>
      </c>
      <c r="B229" s="47">
        <v>1</v>
      </c>
      <c r="C229" s="87">
        <v>2552300</v>
      </c>
      <c r="D229" s="87">
        <v>513800</v>
      </c>
      <c r="E229" s="87">
        <f t="shared" si="3"/>
        <v>3066100</v>
      </c>
    </row>
    <row r="230" spans="1:5" s="35" customFormat="1" ht="15">
      <c r="A230" s="19" t="s">
        <v>1016</v>
      </c>
      <c r="B230" s="47">
        <v>1</v>
      </c>
      <c r="C230" s="87">
        <v>1710900</v>
      </c>
      <c r="D230" s="87">
        <v>334800</v>
      </c>
      <c r="E230" s="87">
        <f t="shared" si="3"/>
        <v>2045700</v>
      </c>
    </row>
    <row r="231" spans="1:5" s="35" customFormat="1" ht="15">
      <c r="A231" s="19" t="s">
        <v>1017</v>
      </c>
      <c r="B231" s="47">
        <v>1</v>
      </c>
      <c r="C231" s="87">
        <v>1296700</v>
      </c>
      <c r="D231" s="87">
        <v>259000</v>
      </c>
      <c r="E231" s="87">
        <f t="shared" si="3"/>
        <v>1555700</v>
      </c>
    </row>
    <row r="232" spans="1:5" s="35" customFormat="1" ht="15">
      <c r="A232" s="19" t="s">
        <v>1018</v>
      </c>
      <c r="B232" s="47">
        <v>1</v>
      </c>
      <c r="C232" s="87">
        <v>31200</v>
      </c>
      <c r="D232" s="87">
        <v>6700</v>
      </c>
      <c r="E232" s="87">
        <f t="shared" si="3"/>
        <v>37900</v>
      </c>
    </row>
    <row r="233" spans="1:5" s="35" customFormat="1" ht="15">
      <c r="A233" s="19" t="s">
        <v>1019</v>
      </c>
      <c r="B233" s="47">
        <v>1</v>
      </c>
      <c r="C233" s="87">
        <v>31900</v>
      </c>
      <c r="D233" s="87">
        <v>6400</v>
      </c>
      <c r="E233" s="87">
        <f t="shared" si="3"/>
        <v>38300</v>
      </c>
    </row>
    <row r="234" spans="1:5" s="35" customFormat="1" ht="15">
      <c r="A234" s="19" t="s">
        <v>1020</v>
      </c>
      <c r="B234" s="47">
        <v>1</v>
      </c>
      <c r="C234" s="87">
        <v>391100</v>
      </c>
      <c r="D234" s="87">
        <v>81300</v>
      </c>
      <c r="E234" s="87">
        <f t="shared" si="3"/>
        <v>472400</v>
      </c>
    </row>
    <row r="235" spans="1:5" s="35" customFormat="1" ht="15">
      <c r="A235" s="19" t="s">
        <v>1021</v>
      </c>
      <c r="B235" s="47">
        <v>1</v>
      </c>
      <c r="C235" s="87">
        <v>137900</v>
      </c>
      <c r="D235" s="87">
        <v>30100</v>
      </c>
      <c r="E235" s="87">
        <f t="shared" si="3"/>
        <v>168000</v>
      </c>
    </row>
    <row r="236" spans="1:5" s="35" customFormat="1" ht="15">
      <c r="A236" s="19" t="s">
        <v>1022</v>
      </c>
      <c r="B236" s="47">
        <v>1</v>
      </c>
      <c r="C236" s="87">
        <v>148600</v>
      </c>
      <c r="D236" s="87">
        <v>33500</v>
      </c>
      <c r="E236" s="87">
        <f t="shared" si="3"/>
        <v>182100</v>
      </c>
    </row>
    <row r="237" spans="1:5" s="35" customFormat="1" ht="15">
      <c r="A237" s="19" t="s">
        <v>1023</v>
      </c>
      <c r="B237" s="47">
        <v>1</v>
      </c>
      <c r="C237" s="87">
        <v>140000</v>
      </c>
      <c r="D237" s="87">
        <v>29800</v>
      </c>
      <c r="E237" s="87">
        <f t="shared" si="3"/>
        <v>169800</v>
      </c>
    </row>
    <row r="238" spans="1:5" s="35" customFormat="1" ht="15">
      <c r="A238" s="19" t="s">
        <v>1024</v>
      </c>
      <c r="B238" s="47">
        <v>1</v>
      </c>
      <c r="C238" s="87">
        <v>31000</v>
      </c>
      <c r="D238" s="87">
        <v>6500</v>
      </c>
      <c r="E238" s="87">
        <f t="shared" si="3"/>
        <v>37500</v>
      </c>
    </row>
    <row r="239" spans="1:5" s="35" customFormat="1" ht="15">
      <c r="A239" s="19" t="s">
        <v>1025</v>
      </c>
      <c r="B239" s="47">
        <v>1</v>
      </c>
      <c r="C239" s="87">
        <v>34000</v>
      </c>
      <c r="D239" s="87">
        <v>7000</v>
      </c>
      <c r="E239" s="87">
        <f t="shared" si="3"/>
        <v>41000</v>
      </c>
    </row>
    <row r="240" spans="1:5" s="35" customFormat="1" ht="15">
      <c r="A240" s="19" t="s">
        <v>1026</v>
      </c>
      <c r="B240" s="47">
        <v>1</v>
      </c>
      <c r="C240" s="87">
        <v>37800</v>
      </c>
      <c r="D240" s="87">
        <v>6400</v>
      </c>
      <c r="E240" s="87">
        <f t="shared" si="3"/>
        <v>44200</v>
      </c>
    </row>
    <row r="241" spans="1:5" s="35" customFormat="1" ht="15">
      <c r="A241" s="19" t="s">
        <v>1027</v>
      </c>
      <c r="B241" s="47">
        <v>1</v>
      </c>
      <c r="C241" s="87">
        <v>36600</v>
      </c>
      <c r="D241" s="87">
        <v>6400</v>
      </c>
      <c r="E241" s="87">
        <f t="shared" si="3"/>
        <v>43000</v>
      </c>
    </row>
    <row r="242" spans="1:5" s="35" customFormat="1" ht="15">
      <c r="A242" s="19" t="s">
        <v>1028</v>
      </c>
      <c r="B242" s="47">
        <v>1</v>
      </c>
      <c r="C242" s="87">
        <v>32200</v>
      </c>
      <c r="D242" s="87">
        <v>6600</v>
      </c>
      <c r="E242" s="87">
        <f t="shared" si="3"/>
        <v>38800</v>
      </c>
    </row>
    <row r="243" spans="1:5" s="35" customFormat="1" ht="15">
      <c r="A243" s="19" t="s">
        <v>1029</v>
      </c>
      <c r="B243" s="47">
        <v>1</v>
      </c>
      <c r="C243" s="87">
        <v>180300</v>
      </c>
      <c r="D243" s="87">
        <v>29100</v>
      </c>
      <c r="E243" s="87">
        <f t="shared" si="3"/>
        <v>209400</v>
      </c>
    </row>
    <row r="244" spans="1:5" s="35" customFormat="1" ht="15">
      <c r="A244" s="19" t="s">
        <v>1030</v>
      </c>
      <c r="B244" s="47">
        <v>1</v>
      </c>
      <c r="C244" s="87">
        <v>196000</v>
      </c>
      <c r="D244" s="87">
        <v>39700</v>
      </c>
      <c r="E244" s="87">
        <f t="shared" si="3"/>
        <v>235700</v>
      </c>
    </row>
    <row r="245" spans="1:5" s="35" customFormat="1" ht="15">
      <c r="A245" s="19" t="s">
        <v>1031</v>
      </c>
      <c r="B245" s="47">
        <v>1</v>
      </c>
      <c r="C245" s="87">
        <v>85100</v>
      </c>
      <c r="D245" s="87">
        <v>18500</v>
      </c>
      <c r="E245" s="87">
        <f t="shared" si="3"/>
        <v>103600</v>
      </c>
    </row>
    <row r="246" spans="1:5" s="35" customFormat="1" ht="15">
      <c r="A246" s="19" t="s">
        <v>1032</v>
      </c>
      <c r="B246" s="47">
        <v>1</v>
      </c>
      <c r="C246" s="87">
        <v>139000</v>
      </c>
      <c r="D246" s="87">
        <v>24800</v>
      </c>
      <c r="E246" s="87">
        <f t="shared" si="3"/>
        <v>163800</v>
      </c>
    </row>
    <row r="247" spans="1:5" s="35" customFormat="1" ht="15">
      <c r="A247" s="19" t="s">
        <v>1033</v>
      </c>
      <c r="B247" s="47">
        <v>1</v>
      </c>
      <c r="C247" s="87">
        <v>58200</v>
      </c>
      <c r="D247" s="87">
        <v>12500</v>
      </c>
      <c r="E247" s="87">
        <f t="shared" si="3"/>
        <v>70700</v>
      </c>
    </row>
    <row r="248" spans="1:5" s="35" customFormat="1" ht="15">
      <c r="A248" s="19" t="s">
        <v>1034</v>
      </c>
      <c r="B248" s="47">
        <v>1</v>
      </c>
      <c r="C248" s="87">
        <v>63500</v>
      </c>
      <c r="D248" s="87">
        <v>14000</v>
      </c>
      <c r="E248" s="87">
        <f t="shared" si="3"/>
        <v>77500</v>
      </c>
    </row>
    <row r="249" spans="1:5" s="35" customFormat="1" ht="15">
      <c r="A249" s="19" t="s">
        <v>1035</v>
      </c>
      <c r="B249" s="47">
        <v>1</v>
      </c>
      <c r="C249" s="87">
        <v>47800</v>
      </c>
      <c r="D249" s="87">
        <v>10000</v>
      </c>
      <c r="E249" s="87">
        <f t="shared" si="3"/>
        <v>57800</v>
      </c>
    </row>
    <row r="250" spans="1:5" s="35" customFormat="1" ht="15">
      <c r="A250" s="19" t="s">
        <v>1036</v>
      </c>
      <c r="B250" s="47">
        <v>1</v>
      </c>
      <c r="C250" s="87">
        <v>149600</v>
      </c>
      <c r="D250" s="87">
        <v>36100</v>
      </c>
      <c r="E250" s="87">
        <f t="shared" si="3"/>
        <v>185700</v>
      </c>
    </row>
    <row r="251" spans="1:5" s="35" customFormat="1" ht="15">
      <c r="A251" s="19" t="s">
        <v>1037</v>
      </c>
      <c r="B251" s="47">
        <v>1</v>
      </c>
      <c r="C251" s="87">
        <v>88000</v>
      </c>
      <c r="D251" s="87">
        <v>19800</v>
      </c>
      <c r="E251" s="87">
        <f t="shared" si="3"/>
        <v>107800</v>
      </c>
    </row>
    <row r="252" spans="1:5" s="35" customFormat="1" ht="15">
      <c r="A252" s="19" t="s">
        <v>1038</v>
      </c>
      <c r="B252" s="47">
        <v>1</v>
      </c>
      <c r="C252" s="87">
        <v>76000</v>
      </c>
      <c r="D252" s="87">
        <v>16200</v>
      </c>
      <c r="E252" s="87">
        <f t="shared" si="3"/>
        <v>92200</v>
      </c>
    </row>
    <row r="253" spans="1:5" s="35" customFormat="1" ht="15">
      <c r="A253" s="19" t="s">
        <v>1039</v>
      </c>
      <c r="B253" s="47">
        <v>1</v>
      </c>
      <c r="C253" s="87">
        <v>84800</v>
      </c>
      <c r="D253" s="87">
        <v>17500</v>
      </c>
      <c r="E253" s="87">
        <f t="shared" si="3"/>
        <v>102300</v>
      </c>
    </row>
    <row r="254" spans="1:5" s="35" customFormat="1" ht="15">
      <c r="A254" s="19" t="s">
        <v>1040</v>
      </c>
      <c r="B254" s="47">
        <v>1</v>
      </c>
      <c r="C254" s="87">
        <v>589700</v>
      </c>
      <c r="D254" s="87">
        <v>379500</v>
      </c>
      <c r="E254" s="87">
        <f t="shared" si="3"/>
        <v>969200</v>
      </c>
    </row>
    <row r="255" spans="1:5" s="35" customFormat="1" ht="15">
      <c r="A255" s="19" t="s">
        <v>1041</v>
      </c>
      <c r="B255" s="47">
        <v>1</v>
      </c>
      <c r="C255" s="87">
        <v>46300</v>
      </c>
      <c r="D255" s="87">
        <v>8600</v>
      </c>
      <c r="E255" s="87">
        <f t="shared" si="3"/>
        <v>54900</v>
      </c>
    </row>
    <row r="256" spans="1:5" s="35" customFormat="1" ht="15">
      <c r="A256" s="19" t="s">
        <v>1042</v>
      </c>
      <c r="B256" s="47">
        <v>1</v>
      </c>
      <c r="C256" s="87">
        <v>181100</v>
      </c>
      <c r="D256" s="87">
        <v>33200</v>
      </c>
      <c r="E256" s="87">
        <f t="shared" si="3"/>
        <v>214300</v>
      </c>
    </row>
    <row r="257" spans="1:5" s="35" customFormat="1" ht="15">
      <c r="A257" s="19" t="s">
        <v>1043</v>
      </c>
      <c r="B257" s="47">
        <v>1</v>
      </c>
      <c r="C257" s="87">
        <v>88500</v>
      </c>
      <c r="D257" s="87">
        <v>18400</v>
      </c>
      <c r="E257" s="87">
        <f t="shared" si="3"/>
        <v>106900</v>
      </c>
    </row>
    <row r="258" spans="1:5" s="35" customFormat="1" ht="15">
      <c r="A258" s="19" t="s">
        <v>1044</v>
      </c>
      <c r="B258" s="47">
        <v>1</v>
      </c>
      <c r="C258" s="87">
        <v>338500</v>
      </c>
      <c r="D258" s="87">
        <v>66200</v>
      </c>
      <c r="E258" s="87">
        <f t="shared" si="3"/>
        <v>404700</v>
      </c>
    </row>
    <row r="259" spans="1:5" s="35" customFormat="1" ht="15">
      <c r="A259" s="19" t="s">
        <v>1045</v>
      </c>
      <c r="B259" s="47">
        <v>1</v>
      </c>
      <c r="C259" s="87">
        <v>85000</v>
      </c>
      <c r="D259" s="87">
        <v>183700</v>
      </c>
      <c r="E259" s="87">
        <f t="shared" si="3"/>
        <v>268700</v>
      </c>
    </row>
    <row r="260" spans="1:5" s="35" customFormat="1" ht="15">
      <c r="A260" s="19" t="s">
        <v>1046</v>
      </c>
      <c r="B260" s="47">
        <v>1</v>
      </c>
      <c r="C260" s="87">
        <v>1152900</v>
      </c>
      <c r="D260" s="87">
        <v>254600</v>
      </c>
      <c r="E260" s="87">
        <f t="shared" si="3"/>
        <v>1407500</v>
      </c>
    </row>
    <row r="261" spans="1:5" s="35" customFormat="1" ht="15">
      <c r="A261" s="19" t="s">
        <v>1047</v>
      </c>
      <c r="B261" s="47">
        <v>1</v>
      </c>
      <c r="C261" s="87">
        <v>973100</v>
      </c>
      <c r="D261" s="87">
        <v>500600</v>
      </c>
      <c r="E261" s="87">
        <f t="shared" ref="E261:E324" si="4">IFERROR(+C261+D261,"N/A")</f>
        <v>1473700</v>
      </c>
    </row>
    <row r="262" spans="1:5" s="35" customFormat="1" ht="15">
      <c r="A262" s="19" t="s">
        <v>1048</v>
      </c>
      <c r="B262" s="47">
        <v>1</v>
      </c>
      <c r="C262" s="87">
        <v>489800</v>
      </c>
      <c r="D262" s="87">
        <v>94900</v>
      </c>
      <c r="E262" s="87">
        <f t="shared" si="4"/>
        <v>584700</v>
      </c>
    </row>
    <row r="263" spans="1:5" s="35" customFormat="1" ht="15">
      <c r="A263" s="19" t="s">
        <v>1049</v>
      </c>
      <c r="B263" s="47">
        <v>1</v>
      </c>
      <c r="C263" s="87">
        <v>132000</v>
      </c>
      <c r="D263" s="87">
        <v>25100</v>
      </c>
      <c r="E263" s="87">
        <f t="shared" si="4"/>
        <v>157100</v>
      </c>
    </row>
    <row r="264" spans="1:5" s="35" customFormat="1" ht="15">
      <c r="A264" s="19" t="s">
        <v>1050</v>
      </c>
      <c r="B264" s="47">
        <v>1</v>
      </c>
      <c r="C264" s="87">
        <v>127200</v>
      </c>
      <c r="D264" s="87">
        <v>26600</v>
      </c>
      <c r="E264" s="87">
        <f t="shared" si="4"/>
        <v>153800</v>
      </c>
    </row>
    <row r="265" spans="1:5" s="35" customFormat="1" ht="15">
      <c r="A265" s="19" t="s">
        <v>1051</v>
      </c>
      <c r="B265" s="47">
        <v>1</v>
      </c>
      <c r="C265" s="87">
        <v>1575900</v>
      </c>
      <c r="D265" s="87">
        <v>724300</v>
      </c>
      <c r="E265" s="87">
        <f t="shared" si="4"/>
        <v>2300200</v>
      </c>
    </row>
    <row r="266" spans="1:5" s="35" customFormat="1" ht="15">
      <c r="A266" s="19" t="s">
        <v>1052</v>
      </c>
      <c r="B266" s="47">
        <v>1</v>
      </c>
      <c r="C266" s="87">
        <v>1606500</v>
      </c>
      <c r="D266" s="87">
        <v>729400</v>
      </c>
      <c r="E266" s="87">
        <f t="shared" si="4"/>
        <v>2335900</v>
      </c>
    </row>
    <row r="267" spans="1:5" s="35" customFormat="1" ht="15">
      <c r="A267" s="19" t="s">
        <v>1053</v>
      </c>
      <c r="B267" s="47">
        <v>1</v>
      </c>
      <c r="C267" s="87">
        <v>27100</v>
      </c>
      <c r="D267" s="87">
        <v>5900</v>
      </c>
      <c r="E267" s="87">
        <f t="shared" si="4"/>
        <v>33000</v>
      </c>
    </row>
    <row r="268" spans="1:5" s="35" customFormat="1" ht="15">
      <c r="A268" s="19" t="s">
        <v>1054</v>
      </c>
      <c r="B268" s="47">
        <v>1</v>
      </c>
      <c r="C268" s="87">
        <v>70400</v>
      </c>
      <c r="D268" s="87">
        <v>13500</v>
      </c>
      <c r="E268" s="87">
        <f t="shared" si="4"/>
        <v>83900</v>
      </c>
    </row>
    <row r="269" spans="1:5" s="35" customFormat="1" ht="15">
      <c r="A269" s="19" t="s">
        <v>1055</v>
      </c>
      <c r="B269" s="47">
        <v>1</v>
      </c>
      <c r="C269" s="87">
        <v>81400</v>
      </c>
      <c r="D269" s="87">
        <v>15100</v>
      </c>
      <c r="E269" s="87">
        <f t="shared" si="4"/>
        <v>96500</v>
      </c>
    </row>
    <row r="270" spans="1:5" s="35" customFormat="1" ht="15">
      <c r="A270" s="19" t="s">
        <v>1056</v>
      </c>
      <c r="B270" s="47">
        <v>1</v>
      </c>
      <c r="C270" s="87">
        <v>25300</v>
      </c>
      <c r="D270" s="87">
        <v>5500</v>
      </c>
      <c r="E270" s="87">
        <f t="shared" si="4"/>
        <v>30800</v>
      </c>
    </row>
    <row r="271" spans="1:5" s="35" customFormat="1" ht="15">
      <c r="A271" s="19" t="s">
        <v>1057</v>
      </c>
      <c r="B271" s="47">
        <v>1</v>
      </c>
      <c r="C271" s="87">
        <v>496800</v>
      </c>
      <c r="D271" s="87">
        <v>99000</v>
      </c>
      <c r="E271" s="87">
        <f t="shared" si="4"/>
        <v>595800</v>
      </c>
    </row>
    <row r="272" spans="1:5" s="35" customFormat="1" ht="15">
      <c r="A272" s="19" t="s">
        <v>1058</v>
      </c>
      <c r="B272" s="47">
        <v>1</v>
      </c>
      <c r="C272" s="87">
        <v>983800</v>
      </c>
      <c r="D272" s="87">
        <v>205500</v>
      </c>
      <c r="E272" s="87">
        <f t="shared" si="4"/>
        <v>1189300</v>
      </c>
    </row>
    <row r="273" spans="1:5" s="35" customFormat="1" ht="15">
      <c r="A273" s="19" t="s">
        <v>1059</v>
      </c>
      <c r="B273" s="47">
        <v>1</v>
      </c>
      <c r="C273" s="87">
        <v>30100</v>
      </c>
      <c r="D273" s="87">
        <v>6000</v>
      </c>
      <c r="E273" s="87">
        <f t="shared" si="4"/>
        <v>36100</v>
      </c>
    </row>
    <row r="274" spans="1:5" s="35" customFormat="1" ht="15">
      <c r="A274" s="19" t="s">
        <v>1060</v>
      </c>
      <c r="B274" s="47">
        <v>1</v>
      </c>
      <c r="C274" s="87">
        <v>96000</v>
      </c>
      <c r="D274" s="87">
        <v>18800</v>
      </c>
      <c r="E274" s="87">
        <f t="shared" si="4"/>
        <v>114800</v>
      </c>
    </row>
    <row r="275" spans="1:5" s="35" customFormat="1" ht="15">
      <c r="A275" s="19" t="s">
        <v>1061</v>
      </c>
      <c r="B275" s="47">
        <v>1</v>
      </c>
      <c r="C275" s="87">
        <v>130600</v>
      </c>
      <c r="D275" s="87">
        <v>26400</v>
      </c>
      <c r="E275" s="87">
        <f t="shared" si="4"/>
        <v>157000</v>
      </c>
    </row>
    <row r="276" spans="1:5" s="35" customFormat="1" ht="15">
      <c r="A276" s="19" t="s">
        <v>1062</v>
      </c>
      <c r="B276" s="47">
        <v>1</v>
      </c>
      <c r="C276" s="87">
        <v>350000</v>
      </c>
      <c r="D276" s="87">
        <v>528100</v>
      </c>
      <c r="E276" s="87">
        <f t="shared" si="4"/>
        <v>878100</v>
      </c>
    </row>
    <row r="277" spans="1:5" s="35" customFormat="1" ht="15">
      <c r="A277" s="19" t="s">
        <v>1063</v>
      </c>
      <c r="B277" s="47">
        <v>1</v>
      </c>
      <c r="C277" s="87">
        <v>1343300</v>
      </c>
      <c r="D277" s="87">
        <v>278300</v>
      </c>
      <c r="E277" s="87">
        <f t="shared" si="4"/>
        <v>1621600</v>
      </c>
    </row>
    <row r="278" spans="1:5" s="35" customFormat="1" ht="15">
      <c r="A278" s="19" t="s">
        <v>1064</v>
      </c>
      <c r="B278" s="47">
        <v>1</v>
      </c>
      <c r="C278" s="87">
        <v>1250000</v>
      </c>
      <c r="D278" s="87">
        <v>604300</v>
      </c>
      <c r="E278" s="87">
        <f t="shared" si="4"/>
        <v>1854300</v>
      </c>
    </row>
    <row r="279" spans="1:5" s="35" customFormat="1" ht="15">
      <c r="A279" s="19" t="s">
        <v>1065</v>
      </c>
      <c r="B279" s="47">
        <v>1</v>
      </c>
      <c r="C279" s="87">
        <v>574900</v>
      </c>
      <c r="D279" s="87">
        <v>212500</v>
      </c>
      <c r="E279" s="87">
        <f t="shared" si="4"/>
        <v>787400</v>
      </c>
    </row>
    <row r="280" spans="1:5" s="35" customFormat="1" ht="15">
      <c r="A280" s="19" t="s">
        <v>1066</v>
      </c>
      <c r="B280" s="47">
        <v>1</v>
      </c>
      <c r="C280" s="87">
        <v>832100</v>
      </c>
      <c r="D280" s="87">
        <v>177300</v>
      </c>
      <c r="E280" s="87">
        <f t="shared" si="4"/>
        <v>1009400</v>
      </c>
    </row>
    <row r="281" spans="1:5" s="35" customFormat="1" ht="15">
      <c r="A281" s="19" t="s">
        <v>1067</v>
      </c>
      <c r="B281" s="47">
        <v>1</v>
      </c>
      <c r="C281" s="87">
        <v>583700</v>
      </c>
      <c r="D281" s="87">
        <v>126700</v>
      </c>
      <c r="E281" s="87">
        <f t="shared" si="4"/>
        <v>710400</v>
      </c>
    </row>
    <row r="282" spans="1:5" s="35" customFormat="1" ht="15">
      <c r="A282" s="19" t="s">
        <v>1068</v>
      </c>
      <c r="B282" s="47">
        <v>1</v>
      </c>
      <c r="C282" s="87">
        <v>870400</v>
      </c>
      <c r="D282" s="87">
        <v>177300</v>
      </c>
      <c r="E282" s="87">
        <f t="shared" si="4"/>
        <v>1047700</v>
      </c>
    </row>
    <row r="283" spans="1:5" s="35" customFormat="1" ht="15">
      <c r="A283" s="19" t="s">
        <v>1069</v>
      </c>
      <c r="B283" s="47">
        <v>1</v>
      </c>
      <c r="C283" s="87">
        <v>122900</v>
      </c>
      <c r="D283" s="87">
        <v>25700</v>
      </c>
      <c r="E283" s="87">
        <f t="shared" si="4"/>
        <v>148600</v>
      </c>
    </row>
    <row r="284" spans="1:5" s="35" customFormat="1" ht="15">
      <c r="A284" s="19" t="s">
        <v>1070</v>
      </c>
      <c r="B284" s="47">
        <v>1</v>
      </c>
      <c r="C284" s="87">
        <v>22500</v>
      </c>
      <c r="D284" s="87">
        <v>4500</v>
      </c>
      <c r="E284" s="87">
        <f t="shared" si="4"/>
        <v>27000</v>
      </c>
    </row>
    <row r="285" spans="1:5" s="35" customFormat="1" ht="15">
      <c r="A285" s="19" t="s">
        <v>1071</v>
      </c>
      <c r="B285" s="47">
        <v>1</v>
      </c>
      <c r="C285" s="87">
        <v>248600</v>
      </c>
      <c r="D285" s="87">
        <v>50200</v>
      </c>
      <c r="E285" s="87">
        <f t="shared" si="4"/>
        <v>298800</v>
      </c>
    </row>
    <row r="286" spans="1:5" s="35" customFormat="1" ht="15">
      <c r="A286" s="19" t="s">
        <v>1072</v>
      </c>
      <c r="B286" s="47">
        <v>1</v>
      </c>
      <c r="C286" s="87">
        <v>2266100</v>
      </c>
      <c r="D286" s="87">
        <v>505600</v>
      </c>
      <c r="E286" s="87">
        <f t="shared" si="4"/>
        <v>2771700</v>
      </c>
    </row>
    <row r="287" spans="1:5" s="35" customFormat="1" ht="15">
      <c r="A287" s="19" t="s">
        <v>1073</v>
      </c>
      <c r="B287" s="47">
        <v>1</v>
      </c>
      <c r="C287" s="87">
        <v>8500000</v>
      </c>
      <c r="D287" s="87">
        <v>250000</v>
      </c>
      <c r="E287" s="87">
        <f t="shared" si="4"/>
        <v>8750000</v>
      </c>
    </row>
    <row r="288" spans="1:5" s="35" customFormat="1" ht="15">
      <c r="A288" s="19" t="s">
        <v>1074</v>
      </c>
      <c r="B288" s="47">
        <v>1</v>
      </c>
      <c r="C288" s="87">
        <v>8500000</v>
      </c>
      <c r="D288" s="87">
        <v>250000</v>
      </c>
      <c r="E288" s="87">
        <f t="shared" si="4"/>
        <v>8750000</v>
      </c>
    </row>
    <row r="289" spans="1:5" s="35" customFormat="1" ht="15">
      <c r="A289" s="19" t="s">
        <v>1075</v>
      </c>
      <c r="B289" s="47">
        <v>1</v>
      </c>
      <c r="C289" s="87">
        <v>1399700</v>
      </c>
      <c r="D289" s="87">
        <v>294800</v>
      </c>
      <c r="E289" s="87">
        <f t="shared" si="4"/>
        <v>1694500</v>
      </c>
    </row>
    <row r="290" spans="1:5" s="35" customFormat="1" ht="15">
      <c r="A290" s="19" t="s">
        <v>1076</v>
      </c>
      <c r="B290" s="47">
        <v>1</v>
      </c>
      <c r="C290" s="87">
        <v>2217800</v>
      </c>
      <c r="D290" s="87">
        <v>754300</v>
      </c>
      <c r="E290" s="87">
        <f t="shared" si="4"/>
        <v>2972100</v>
      </c>
    </row>
    <row r="291" spans="1:5" s="35" customFormat="1" ht="15">
      <c r="A291" s="19" t="s">
        <v>1077</v>
      </c>
      <c r="B291" s="47">
        <v>1</v>
      </c>
      <c r="C291" s="87">
        <v>549900</v>
      </c>
      <c r="D291" s="87">
        <v>109500</v>
      </c>
      <c r="E291" s="87">
        <f t="shared" si="4"/>
        <v>659400</v>
      </c>
    </row>
    <row r="292" spans="1:5" s="35" customFormat="1" ht="15">
      <c r="A292" s="19" t="s">
        <v>1078</v>
      </c>
      <c r="B292" s="47">
        <v>1</v>
      </c>
      <c r="C292" s="87">
        <v>351500</v>
      </c>
      <c r="D292" s="87">
        <v>75500</v>
      </c>
      <c r="E292" s="87">
        <f t="shared" si="4"/>
        <v>427000</v>
      </c>
    </row>
    <row r="293" spans="1:5" s="35" customFormat="1" ht="15">
      <c r="A293" s="19" t="s">
        <v>1079</v>
      </c>
      <c r="B293" s="47">
        <v>1</v>
      </c>
      <c r="C293" s="87">
        <v>452100</v>
      </c>
      <c r="D293" s="87">
        <v>85900</v>
      </c>
      <c r="E293" s="87">
        <f t="shared" si="4"/>
        <v>538000</v>
      </c>
    </row>
    <row r="294" spans="1:5" s="35" customFormat="1" ht="15">
      <c r="A294" s="19" t="s">
        <v>1080</v>
      </c>
      <c r="B294" s="47">
        <v>1</v>
      </c>
      <c r="C294" s="87">
        <v>404300</v>
      </c>
      <c r="D294" s="87">
        <v>94200</v>
      </c>
      <c r="E294" s="87">
        <f t="shared" si="4"/>
        <v>498500</v>
      </c>
    </row>
    <row r="295" spans="1:5" s="35" customFormat="1" ht="15">
      <c r="A295" s="19" t="s">
        <v>1081</v>
      </c>
      <c r="B295" s="47">
        <v>1</v>
      </c>
      <c r="C295" s="87">
        <v>418200</v>
      </c>
      <c r="D295" s="87">
        <v>96800</v>
      </c>
      <c r="E295" s="87">
        <f t="shared" si="4"/>
        <v>515000</v>
      </c>
    </row>
    <row r="296" spans="1:5" s="35" customFormat="1" ht="15">
      <c r="A296" s="19" t="s">
        <v>1082</v>
      </c>
      <c r="B296" s="47">
        <v>1</v>
      </c>
      <c r="C296" s="87">
        <v>329600</v>
      </c>
      <c r="D296" s="87">
        <v>67500</v>
      </c>
      <c r="E296" s="87">
        <f t="shared" si="4"/>
        <v>397100</v>
      </c>
    </row>
    <row r="297" spans="1:5" s="35" customFormat="1" ht="15">
      <c r="A297" s="19" t="s">
        <v>1083</v>
      </c>
      <c r="B297" s="47">
        <v>1</v>
      </c>
      <c r="C297" s="87">
        <v>1302300</v>
      </c>
      <c r="D297" s="87">
        <v>532100</v>
      </c>
      <c r="E297" s="87">
        <f t="shared" si="4"/>
        <v>1834400</v>
      </c>
    </row>
    <row r="298" spans="1:5" s="35" customFormat="1" ht="15">
      <c r="A298" s="19" t="s">
        <v>1084</v>
      </c>
      <c r="B298" s="47">
        <v>1</v>
      </c>
      <c r="C298" s="87">
        <v>71600</v>
      </c>
      <c r="D298" s="87">
        <v>16000</v>
      </c>
      <c r="E298" s="87">
        <f t="shared" si="4"/>
        <v>87600</v>
      </c>
    </row>
    <row r="299" spans="1:5" s="35" customFormat="1" ht="15">
      <c r="A299" s="19" t="s">
        <v>1085</v>
      </c>
      <c r="B299" s="47">
        <v>1</v>
      </c>
      <c r="C299" s="87">
        <v>259800</v>
      </c>
      <c r="D299" s="87">
        <v>55900</v>
      </c>
      <c r="E299" s="87">
        <f t="shared" si="4"/>
        <v>315700</v>
      </c>
    </row>
    <row r="300" spans="1:5" s="35" customFormat="1" ht="15">
      <c r="A300" s="19" t="s">
        <v>1086</v>
      </c>
      <c r="B300" s="47">
        <v>1</v>
      </c>
      <c r="C300" s="87">
        <v>208200</v>
      </c>
      <c r="D300" s="87">
        <v>48900</v>
      </c>
      <c r="E300" s="87">
        <f t="shared" si="4"/>
        <v>257100</v>
      </c>
    </row>
    <row r="301" spans="1:5" s="35" customFormat="1" ht="15">
      <c r="A301" s="19" t="s">
        <v>1087</v>
      </c>
      <c r="B301" s="47">
        <v>1</v>
      </c>
      <c r="C301" s="87">
        <v>1060300</v>
      </c>
      <c r="D301" s="87">
        <v>237200</v>
      </c>
      <c r="E301" s="87">
        <f t="shared" si="4"/>
        <v>1297500</v>
      </c>
    </row>
    <row r="302" spans="1:5" s="35" customFormat="1" ht="15">
      <c r="A302" s="19" t="s">
        <v>1088</v>
      </c>
      <c r="B302" s="47">
        <v>1</v>
      </c>
      <c r="C302" s="87">
        <v>597100</v>
      </c>
      <c r="D302" s="87">
        <v>133200</v>
      </c>
      <c r="E302" s="87">
        <f t="shared" si="4"/>
        <v>730300</v>
      </c>
    </row>
    <row r="303" spans="1:5" s="35" customFormat="1" ht="15">
      <c r="A303" s="19" t="s">
        <v>1089</v>
      </c>
      <c r="B303" s="47">
        <v>1</v>
      </c>
      <c r="C303" s="87">
        <v>1167000</v>
      </c>
      <c r="D303" s="87">
        <v>237200</v>
      </c>
      <c r="E303" s="87">
        <f t="shared" si="4"/>
        <v>1404200</v>
      </c>
    </row>
    <row r="304" spans="1:5" s="35" customFormat="1" ht="15">
      <c r="A304" s="19" t="s">
        <v>1090</v>
      </c>
      <c r="B304" s="47">
        <v>1</v>
      </c>
      <c r="C304" s="87">
        <v>63100</v>
      </c>
      <c r="D304" s="87">
        <v>11800</v>
      </c>
      <c r="E304" s="87">
        <f t="shared" si="4"/>
        <v>74900</v>
      </c>
    </row>
    <row r="305" spans="1:5" s="35" customFormat="1" ht="15">
      <c r="A305" s="19" t="s">
        <v>1091</v>
      </c>
      <c r="B305" s="47">
        <v>1</v>
      </c>
      <c r="C305" s="87">
        <v>664700</v>
      </c>
      <c r="D305" s="87">
        <v>141600</v>
      </c>
      <c r="E305" s="87">
        <f t="shared" si="4"/>
        <v>806300</v>
      </c>
    </row>
    <row r="306" spans="1:5" s="35" customFormat="1" ht="15">
      <c r="A306" s="19" t="s">
        <v>1092</v>
      </c>
      <c r="B306" s="47">
        <v>1</v>
      </c>
      <c r="C306" s="87">
        <v>928000</v>
      </c>
      <c r="D306" s="87">
        <v>652400</v>
      </c>
      <c r="E306" s="87">
        <f t="shared" si="4"/>
        <v>1580400</v>
      </c>
    </row>
    <row r="307" spans="1:5" s="35" customFormat="1" ht="15">
      <c r="A307" s="19" t="s">
        <v>1093</v>
      </c>
      <c r="B307" s="47">
        <v>1</v>
      </c>
      <c r="C307" s="87">
        <v>762600</v>
      </c>
      <c r="D307" s="87">
        <v>155100</v>
      </c>
      <c r="E307" s="87">
        <f t="shared" si="4"/>
        <v>917700</v>
      </c>
    </row>
    <row r="308" spans="1:5" s="35" customFormat="1" ht="15">
      <c r="A308" s="19" t="s">
        <v>1298</v>
      </c>
      <c r="B308" s="47">
        <v>1</v>
      </c>
      <c r="C308" s="87">
        <v>7200</v>
      </c>
      <c r="D308" s="87">
        <v>72900</v>
      </c>
      <c r="E308" s="87">
        <f t="shared" si="4"/>
        <v>80100</v>
      </c>
    </row>
    <row r="309" spans="1:5" s="35" customFormat="1" ht="15">
      <c r="A309" s="19" t="s">
        <v>1095</v>
      </c>
      <c r="B309" s="47">
        <v>1</v>
      </c>
      <c r="C309" s="87" t="s">
        <v>398</v>
      </c>
      <c r="D309" s="87">
        <v>643800</v>
      </c>
      <c r="E309" s="87">
        <f>+D309</f>
        <v>643800</v>
      </c>
    </row>
    <row r="310" spans="1:5" s="35" customFormat="1" ht="15">
      <c r="A310" s="19" t="s">
        <v>1096</v>
      </c>
      <c r="B310" s="47">
        <v>1</v>
      </c>
      <c r="C310" s="87">
        <v>99100</v>
      </c>
      <c r="D310" s="87">
        <v>121500</v>
      </c>
      <c r="E310" s="87">
        <f t="shared" si="4"/>
        <v>220600</v>
      </c>
    </row>
    <row r="311" spans="1:5" s="35" customFormat="1" ht="15">
      <c r="A311" s="19" t="s">
        <v>1097</v>
      </c>
      <c r="B311" s="47">
        <v>1</v>
      </c>
      <c r="C311" s="87">
        <v>132300</v>
      </c>
      <c r="D311" s="87">
        <v>25600</v>
      </c>
      <c r="E311" s="87">
        <f t="shared" si="4"/>
        <v>157900</v>
      </c>
    </row>
    <row r="312" spans="1:5" s="35" customFormat="1" ht="15">
      <c r="A312" s="19" t="s">
        <v>1098</v>
      </c>
      <c r="B312" s="47">
        <v>1</v>
      </c>
      <c r="C312" s="87">
        <v>133200</v>
      </c>
      <c r="D312" s="87">
        <v>28400</v>
      </c>
      <c r="E312" s="87">
        <f t="shared" si="4"/>
        <v>161600</v>
      </c>
    </row>
    <row r="313" spans="1:5" s="35" customFormat="1" ht="15">
      <c r="A313" s="19" t="s">
        <v>1099</v>
      </c>
      <c r="B313" s="47">
        <v>1</v>
      </c>
      <c r="C313" s="87">
        <v>610600</v>
      </c>
      <c r="D313" s="87">
        <v>120500</v>
      </c>
      <c r="E313" s="87">
        <f t="shared" si="4"/>
        <v>731100</v>
      </c>
    </row>
    <row r="314" spans="1:5" s="35" customFormat="1" ht="15">
      <c r="A314" s="19" t="s">
        <v>1100</v>
      </c>
      <c r="B314" s="47">
        <v>1</v>
      </c>
      <c r="C314" s="87">
        <v>1116100</v>
      </c>
      <c r="D314" s="87">
        <v>216400</v>
      </c>
      <c r="E314" s="87">
        <f t="shared" si="4"/>
        <v>1332500</v>
      </c>
    </row>
    <row r="315" spans="1:5" s="35" customFormat="1" ht="15">
      <c r="A315" s="19" t="s">
        <v>1101</v>
      </c>
      <c r="B315" s="47">
        <v>1</v>
      </c>
      <c r="C315" s="87">
        <v>966100</v>
      </c>
      <c r="D315" s="87">
        <v>213500</v>
      </c>
      <c r="E315" s="87">
        <f t="shared" si="4"/>
        <v>1179600</v>
      </c>
    </row>
    <row r="316" spans="1:5" s="35" customFormat="1" ht="15">
      <c r="A316" s="19" t="s">
        <v>1102</v>
      </c>
      <c r="B316" s="47">
        <v>1</v>
      </c>
      <c r="C316" s="87">
        <v>704900</v>
      </c>
      <c r="D316" s="87">
        <v>140500</v>
      </c>
      <c r="E316" s="87">
        <f t="shared" si="4"/>
        <v>845400</v>
      </c>
    </row>
    <row r="317" spans="1:5" s="35" customFormat="1" ht="15">
      <c r="A317" s="19" t="s">
        <v>1103</v>
      </c>
      <c r="B317" s="47">
        <v>1</v>
      </c>
      <c r="C317" s="87">
        <v>902400</v>
      </c>
      <c r="D317" s="87">
        <v>176600</v>
      </c>
      <c r="E317" s="87">
        <f t="shared" si="4"/>
        <v>1079000</v>
      </c>
    </row>
    <row r="318" spans="1:5" s="35" customFormat="1" ht="15">
      <c r="A318" s="19" t="s">
        <v>1104</v>
      </c>
      <c r="B318" s="47">
        <v>1</v>
      </c>
      <c r="C318" s="87">
        <v>1093800</v>
      </c>
      <c r="D318" s="87">
        <v>230900</v>
      </c>
      <c r="E318" s="87">
        <f t="shared" si="4"/>
        <v>1324700</v>
      </c>
    </row>
    <row r="319" spans="1:5" s="35" customFormat="1" ht="15">
      <c r="A319" s="19" t="s">
        <v>1105</v>
      </c>
      <c r="B319" s="47">
        <v>1</v>
      </c>
      <c r="C319" s="87">
        <v>815900</v>
      </c>
      <c r="D319" s="87">
        <v>167300</v>
      </c>
      <c r="E319" s="87">
        <f t="shared" si="4"/>
        <v>983200</v>
      </c>
    </row>
    <row r="320" spans="1:5" s="35" customFormat="1" ht="15">
      <c r="A320" s="19" t="s">
        <v>1106</v>
      </c>
      <c r="B320" s="47">
        <v>1</v>
      </c>
      <c r="C320" s="87">
        <v>1079500</v>
      </c>
      <c r="D320" s="87">
        <v>229600</v>
      </c>
      <c r="E320" s="87">
        <f t="shared" si="4"/>
        <v>1309100</v>
      </c>
    </row>
    <row r="321" spans="1:5" s="35" customFormat="1" ht="15">
      <c r="A321" s="19" t="s">
        <v>1107</v>
      </c>
      <c r="B321" s="47">
        <v>1</v>
      </c>
      <c r="C321" s="87">
        <v>693800</v>
      </c>
      <c r="D321" s="87">
        <v>135800</v>
      </c>
      <c r="E321" s="87">
        <f t="shared" si="4"/>
        <v>829600</v>
      </c>
    </row>
    <row r="322" spans="1:5" s="35" customFormat="1" ht="15">
      <c r="A322" s="19" t="s">
        <v>1108</v>
      </c>
      <c r="B322" s="47">
        <v>1</v>
      </c>
      <c r="C322" s="87">
        <v>998300</v>
      </c>
      <c r="D322" s="87">
        <v>191900</v>
      </c>
      <c r="E322" s="87">
        <f t="shared" si="4"/>
        <v>1190200</v>
      </c>
    </row>
    <row r="323" spans="1:5" s="35" customFormat="1" ht="15">
      <c r="A323" s="19" t="s">
        <v>1109</v>
      </c>
      <c r="B323" s="47">
        <v>1</v>
      </c>
      <c r="C323" s="87">
        <v>993500</v>
      </c>
      <c r="D323" s="87">
        <v>209500</v>
      </c>
      <c r="E323" s="87">
        <f t="shared" si="4"/>
        <v>1203000</v>
      </c>
    </row>
    <row r="324" spans="1:5" s="35" customFormat="1" ht="15">
      <c r="A324" s="19" t="s">
        <v>1110</v>
      </c>
      <c r="B324" s="47">
        <v>1</v>
      </c>
      <c r="C324" s="87">
        <v>1082800</v>
      </c>
      <c r="D324" s="87">
        <v>205900</v>
      </c>
      <c r="E324" s="87">
        <f t="shared" si="4"/>
        <v>1288700</v>
      </c>
    </row>
    <row r="325" spans="1:5" s="35" customFormat="1" ht="15">
      <c r="A325" s="19" t="s">
        <v>1111</v>
      </c>
      <c r="B325" s="47">
        <v>1</v>
      </c>
      <c r="C325" s="87">
        <v>1030200</v>
      </c>
      <c r="D325" s="87">
        <v>202000</v>
      </c>
      <c r="E325" s="87">
        <f t="shared" ref="E325:E388" si="5">IFERROR(+C325+D325,"N/A")</f>
        <v>1232200</v>
      </c>
    </row>
    <row r="326" spans="1:5" s="35" customFormat="1" ht="15">
      <c r="A326" s="19" t="s">
        <v>1112</v>
      </c>
      <c r="B326" s="47">
        <v>1</v>
      </c>
      <c r="C326" s="87">
        <v>901500</v>
      </c>
      <c r="D326" s="87">
        <v>202800</v>
      </c>
      <c r="E326" s="87">
        <f t="shared" si="5"/>
        <v>1104300</v>
      </c>
    </row>
    <row r="327" spans="1:5" s="35" customFormat="1" ht="15">
      <c r="A327" s="19" t="s">
        <v>1113</v>
      </c>
      <c r="B327" s="47">
        <v>1</v>
      </c>
      <c r="C327" s="87">
        <v>939500</v>
      </c>
      <c r="D327" s="87">
        <v>182000</v>
      </c>
      <c r="E327" s="87">
        <f t="shared" si="5"/>
        <v>1121500</v>
      </c>
    </row>
    <row r="328" spans="1:5" s="35" customFormat="1" ht="15">
      <c r="A328" s="19" t="s">
        <v>1114</v>
      </c>
      <c r="B328" s="47">
        <v>1</v>
      </c>
      <c r="C328" s="87">
        <v>1020300</v>
      </c>
      <c r="D328" s="87">
        <v>189100</v>
      </c>
      <c r="E328" s="87">
        <f t="shared" si="5"/>
        <v>1209400</v>
      </c>
    </row>
    <row r="329" spans="1:5" s="35" customFormat="1" ht="15">
      <c r="A329" s="19" t="s">
        <v>1115</v>
      </c>
      <c r="B329" s="47">
        <v>1</v>
      </c>
      <c r="C329" s="87">
        <v>1020100</v>
      </c>
      <c r="D329" s="87">
        <v>207300</v>
      </c>
      <c r="E329" s="87">
        <f t="shared" si="5"/>
        <v>1227400</v>
      </c>
    </row>
    <row r="330" spans="1:5" s="35" customFormat="1" ht="15">
      <c r="A330" s="19" t="s">
        <v>1116</v>
      </c>
      <c r="B330" s="47">
        <v>1</v>
      </c>
      <c r="C330" s="87">
        <v>621700</v>
      </c>
      <c r="D330" s="87">
        <v>126300</v>
      </c>
      <c r="E330" s="87">
        <f t="shared" si="5"/>
        <v>748000</v>
      </c>
    </row>
    <row r="331" spans="1:5" s="35" customFormat="1" ht="15">
      <c r="A331" s="19" t="s">
        <v>1117</v>
      </c>
      <c r="B331" s="47">
        <v>1</v>
      </c>
      <c r="C331" s="87">
        <v>637500</v>
      </c>
      <c r="D331" s="87">
        <v>132000</v>
      </c>
      <c r="E331" s="87">
        <f t="shared" si="5"/>
        <v>769500</v>
      </c>
    </row>
    <row r="332" spans="1:5" s="35" customFormat="1" ht="15">
      <c r="A332" s="19" t="s">
        <v>1118</v>
      </c>
      <c r="B332" s="47">
        <v>1</v>
      </c>
      <c r="C332" s="87">
        <v>1047300</v>
      </c>
      <c r="D332" s="87">
        <v>210800</v>
      </c>
      <c r="E332" s="87">
        <f t="shared" si="5"/>
        <v>1258100</v>
      </c>
    </row>
    <row r="333" spans="1:5" s="35" customFormat="1" ht="15">
      <c r="A333" s="19" t="s">
        <v>1119</v>
      </c>
      <c r="B333" s="47">
        <v>1</v>
      </c>
      <c r="C333" s="87">
        <v>949000</v>
      </c>
      <c r="D333" s="87">
        <v>179100</v>
      </c>
      <c r="E333" s="87">
        <f t="shared" si="5"/>
        <v>1128100</v>
      </c>
    </row>
    <row r="334" spans="1:5" s="35" customFormat="1" ht="15">
      <c r="A334" s="19" t="s">
        <v>1120</v>
      </c>
      <c r="B334" s="47">
        <v>1</v>
      </c>
      <c r="C334" s="87">
        <v>1250000</v>
      </c>
      <c r="D334" s="87">
        <v>872600</v>
      </c>
      <c r="E334" s="87">
        <f t="shared" si="5"/>
        <v>2122600</v>
      </c>
    </row>
    <row r="335" spans="1:5" s="35" customFormat="1" ht="15">
      <c r="A335" s="19" t="s">
        <v>1121</v>
      </c>
      <c r="B335" s="47">
        <v>1</v>
      </c>
      <c r="C335" s="87">
        <v>746800</v>
      </c>
      <c r="D335" s="87">
        <v>146200</v>
      </c>
      <c r="E335" s="87">
        <f t="shared" si="5"/>
        <v>893000</v>
      </c>
    </row>
    <row r="336" spans="1:5" s="35" customFormat="1" ht="15">
      <c r="A336" s="19" t="s">
        <v>1122</v>
      </c>
      <c r="B336" s="47">
        <v>1</v>
      </c>
      <c r="C336" s="87">
        <v>617800</v>
      </c>
      <c r="D336" s="87">
        <v>123500</v>
      </c>
      <c r="E336" s="87">
        <f t="shared" si="5"/>
        <v>741300</v>
      </c>
    </row>
    <row r="337" spans="1:5" s="35" customFormat="1" ht="15">
      <c r="A337" s="19" t="s">
        <v>1123</v>
      </c>
      <c r="B337" s="47">
        <v>1</v>
      </c>
      <c r="C337" s="87">
        <v>1113300</v>
      </c>
      <c r="D337" s="87">
        <v>237200</v>
      </c>
      <c r="E337" s="87">
        <f t="shared" si="5"/>
        <v>1350500</v>
      </c>
    </row>
    <row r="338" spans="1:5" s="35" customFormat="1" ht="15">
      <c r="A338" s="19" t="s">
        <v>1124</v>
      </c>
      <c r="B338" s="47">
        <v>1</v>
      </c>
      <c r="C338" s="87">
        <v>985600</v>
      </c>
      <c r="D338" s="87">
        <v>200400</v>
      </c>
      <c r="E338" s="87">
        <f t="shared" si="5"/>
        <v>1186000</v>
      </c>
    </row>
    <row r="339" spans="1:5" s="35" customFormat="1" ht="15">
      <c r="A339" s="19" t="s">
        <v>1125</v>
      </c>
      <c r="B339" s="47">
        <v>1</v>
      </c>
      <c r="C339" s="87">
        <v>976300</v>
      </c>
      <c r="D339" s="87">
        <v>202700</v>
      </c>
      <c r="E339" s="87">
        <f t="shared" si="5"/>
        <v>1179000</v>
      </c>
    </row>
    <row r="340" spans="1:5" s="35" customFormat="1" ht="15">
      <c r="A340" s="19" t="s">
        <v>1126</v>
      </c>
      <c r="B340" s="47">
        <v>1</v>
      </c>
      <c r="C340" s="87">
        <v>928600</v>
      </c>
      <c r="D340" s="87">
        <v>201700</v>
      </c>
      <c r="E340" s="87">
        <f t="shared" si="5"/>
        <v>1130300</v>
      </c>
    </row>
    <row r="341" spans="1:5" s="35" customFormat="1" ht="15">
      <c r="A341" s="19" t="s">
        <v>1127</v>
      </c>
      <c r="B341" s="47">
        <v>1</v>
      </c>
      <c r="C341" s="87">
        <v>992800</v>
      </c>
      <c r="D341" s="87">
        <v>223700</v>
      </c>
      <c r="E341" s="87">
        <f t="shared" si="5"/>
        <v>1216500</v>
      </c>
    </row>
    <row r="342" spans="1:5" s="35" customFormat="1" ht="15">
      <c r="A342" s="19" t="s">
        <v>1128</v>
      </c>
      <c r="B342" s="47">
        <v>1</v>
      </c>
      <c r="C342" s="87">
        <v>959300</v>
      </c>
      <c r="D342" s="87">
        <v>204400</v>
      </c>
      <c r="E342" s="87">
        <f t="shared" si="5"/>
        <v>1163700</v>
      </c>
    </row>
    <row r="343" spans="1:5" s="35" customFormat="1" ht="15">
      <c r="A343" s="19" t="s">
        <v>1129</v>
      </c>
      <c r="B343" s="47">
        <v>1</v>
      </c>
      <c r="C343" s="87">
        <v>898200</v>
      </c>
      <c r="D343" s="87">
        <v>187700</v>
      </c>
      <c r="E343" s="87">
        <f t="shared" si="5"/>
        <v>1085900</v>
      </c>
    </row>
    <row r="344" spans="1:5" s="35" customFormat="1" ht="15">
      <c r="A344" s="19" t="s">
        <v>1130</v>
      </c>
      <c r="B344" s="47">
        <v>1</v>
      </c>
      <c r="C344" s="87">
        <v>969600</v>
      </c>
      <c r="D344" s="87">
        <v>202200</v>
      </c>
      <c r="E344" s="87">
        <f t="shared" si="5"/>
        <v>1171800</v>
      </c>
    </row>
    <row r="345" spans="1:5" s="35" customFormat="1" ht="15">
      <c r="A345" s="19" t="s">
        <v>1131</v>
      </c>
      <c r="B345" s="47">
        <v>1</v>
      </c>
      <c r="C345" s="87">
        <v>822500</v>
      </c>
      <c r="D345" s="87">
        <v>139000</v>
      </c>
      <c r="E345" s="87">
        <f t="shared" si="5"/>
        <v>961500</v>
      </c>
    </row>
    <row r="346" spans="1:5" s="35" customFormat="1" ht="15">
      <c r="A346" s="19" t="s">
        <v>1132</v>
      </c>
      <c r="B346" s="47">
        <v>1</v>
      </c>
      <c r="C346" s="87">
        <v>859400</v>
      </c>
      <c r="D346" s="87">
        <v>153000</v>
      </c>
      <c r="E346" s="87">
        <f t="shared" si="5"/>
        <v>1012400</v>
      </c>
    </row>
    <row r="347" spans="1:5" s="35" customFormat="1" ht="15">
      <c r="A347" s="19" t="s">
        <v>1133</v>
      </c>
      <c r="B347" s="47">
        <v>1</v>
      </c>
      <c r="C347" s="87">
        <v>1031100</v>
      </c>
      <c r="D347" s="87">
        <v>207400</v>
      </c>
      <c r="E347" s="87">
        <f t="shared" si="5"/>
        <v>1238500</v>
      </c>
    </row>
    <row r="348" spans="1:5" s="35" customFormat="1" ht="15">
      <c r="A348" s="19" t="s">
        <v>1134</v>
      </c>
      <c r="B348" s="47">
        <v>1</v>
      </c>
      <c r="C348" s="87">
        <v>905600</v>
      </c>
      <c r="D348" s="87">
        <v>146100</v>
      </c>
      <c r="E348" s="87">
        <f t="shared" si="5"/>
        <v>1051700</v>
      </c>
    </row>
    <row r="349" spans="1:5" s="35" customFormat="1" ht="15">
      <c r="A349" s="19" t="s">
        <v>1135</v>
      </c>
      <c r="B349" s="47">
        <v>1</v>
      </c>
      <c r="C349" s="87">
        <v>120500</v>
      </c>
      <c r="D349" s="87">
        <v>24300</v>
      </c>
      <c r="E349" s="87">
        <f t="shared" si="5"/>
        <v>144800</v>
      </c>
    </row>
    <row r="350" spans="1:5" s="35" customFormat="1" ht="15">
      <c r="A350" s="19" t="s">
        <v>1136</v>
      </c>
      <c r="B350" s="47">
        <v>1</v>
      </c>
      <c r="C350" s="87">
        <v>848000</v>
      </c>
      <c r="D350" s="87">
        <v>182200</v>
      </c>
      <c r="E350" s="87">
        <f t="shared" si="5"/>
        <v>1030200</v>
      </c>
    </row>
    <row r="351" spans="1:5" s="35" customFormat="1" ht="15">
      <c r="A351" s="19" t="s">
        <v>1137</v>
      </c>
      <c r="B351" s="47">
        <v>1</v>
      </c>
      <c r="C351" s="87">
        <v>573400</v>
      </c>
      <c r="D351" s="87">
        <v>102500</v>
      </c>
      <c r="E351" s="87">
        <f t="shared" si="5"/>
        <v>675900</v>
      </c>
    </row>
    <row r="352" spans="1:5" s="35" customFormat="1" ht="15">
      <c r="A352" s="19" t="s">
        <v>1138</v>
      </c>
      <c r="B352" s="47">
        <v>1</v>
      </c>
      <c r="C352" s="87">
        <v>514400</v>
      </c>
      <c r="D352" s="87">
        <v>110100</v>
      </c>
      <c r="E352" s="87">
        <f t="shared" si="5"/>
        <v>624500</v>
      </c>
    </row>
    <row r="353" spans="1:5" s="35" customFormat="1" ht="15">
      <c r="A353" s="19" t="s">
        <v>1139</v>
      </c>
      <c r="B353" s="47">
        <v>1</v>
      </c>
      <c r="C353" s="87">
        <v>1595600</v>
      </c>
      <c r="D353" s="87">
        <v>353100</v>
      </c>
      <c r="E353" s="87">
        <f t="shared" si="5"/>
        <v>1948700</v>
      </c>
    </row>
    <row r="354" spans="1:5" s="35" customFormat="1" ht="15">
      <c r="A354" s="19" t="s">
        <v>1140</v>
      </c>
      <c r="B354" s="47">
        <v>1</v>
      </c>
      <c r="C354" s="87">
        <v>1889800</v>
      </c>
      <c r="D354" s="87">
        <v>391000</v>
      </c>
      <c r="E354" s="87">
        <f t="shared" si="5"/>
        <v>2280800</v>
      </c>
    </row>
    <row r="355" spans="1:5" s="35" customFormat="1" ht="15">
      <c r="A355" s="19" t="s">
        <v>1141</v>
      </c>
      <c r="B355" s="47">
        <v>1</v>
      </c>
      <c r="C355" s="87">
        <v>4300</v>
      </c>
      <c r="D355" s="87">
        <v>1000</v>
      </c>
      <c r="E355" s="87">
        <f t="shared" si="5"/>
        <v>5300</v>
      </c>
    </row>
    <row r="356" spans="1:5" s="35" customFormat="1" ht="15">
      <c r="A356" s="19" t="s">
        <v>1142</v>
      </c>
      <c r="B356" s="47">
        <v>1</v>
      </c>
      <c r="C356" s="87">
        <v>8500</v>
      </c>
      <c r="D356" s="87">
        <v>100000</v>
      </c>
      <c r="E356" s="87">
        <f t="shared" si="5"/>
        <v>108500</v>
      </c>
    </row>
    <row r="357" spans="1:5" s="35" customFormat="1" ht="15">
      <c r="A357" s="19" t="s">
        <v>1143</v>
      </c>
      <c r="B357" s="47">
        <v>1</v>
      </c>
      <c r="C357" s="87">
        <v>3278000</v>
      </c>
      <c r="D357" s="87">
        <v>697600</v>
      </c>
      <c r="E357" s="87">
        <f t="shared" si="5"/>
        <v>3975600</v>
      </c>
    </row>
    <row r="358" spans="1:5" s="35" customFormat="1" ht="15">
      <c r="A358" s="19" t="s">
        <v>1144</v>
      </c>
      <c r="B358" s="47">
        <v>1</v>
      </c>
      <c r="C358" s="87">
        <v>2681700</v>
      </c>
      <c r="D358" s="87">
        <v>549700</v>
      </c>
      <c r="E358" s="87">
        <f t="shared" si="5"/>
        <v>3231400</v>
      </c>
    </row>
    <row r="359" spans="1:5" s="35" customFormat="1" ht="15">
      <c r="A359" s="19" t="s">
        <v>1145</v>
      </c>
      <c r="B359" s="47">
        <v>1</v>
      </c>
      <c r="C359" s="87">
        <v>274800</v>
      </c>
      <c r="D359" s="87">
        <v>55800</v>
      </c>
      <c r="E359" s="87">
        <f t="shared" si="5"/>
        <v>330600</v>
      </c>
    </row>
    <row r="360" spans="1:5" s="35" customFormat="1" ht="15">
      <c r="A360" s="19" t="s">
        <v>1146</v>
      </c>
      <c r="B360" s="47">
        <v>1</v>
      </c>
      <c r="C360" s="87">
        <v>1272700</v>
      </c>
      <c r="D360" s="87">
        <v>237400</v>
      </c>
      <c r="E360" s="87">
        <f t="shared" si="5"/>
        <v>1510100</v>
      </c>
    </row>
    <row r="361" spans="1:5" s="35" customFormat="1" ht="15">
      <c r="A361" s="19" t="s">
        <v>1147</v>
      </c>
      <c r="B361" s="47">
        <v>1</v>
      </c>
      <c r="C361" s="87">
        <v>1282500</v>
      </c>
      <c r="D361" s="87">
        <v>235000</v>
      </c>
      <c r="E361" s="87">
        <f t="shared" si="5"/>
        <v>1517500</v>
      </c>
    </row>
    <row r="362" spans="1:5" s="35" customFormat="1" ht="15">
      <c r="A362" s="19" t="s">
        <v>1148</v>
      </c>
      <c r="B362" s="47">
        <v>1</v>
      </c>
      <c r="C362" s="87">
        <v>894000</v>
      </c>
      <c r="D362" s="87">
        <v>186600</v>
      </c>
      <c r="E362" s="87">
        <f t="shared" si="5"/>
        <v>1080600</v>
      </c>
    </row>
    <row r="363" spans="1:5" s="35" customFormat="1" ht="15">
      <c r="A363" s="19" t="s">
        <v>1149</v>
      </c>
      <c r="B363" s="47">
        <v>1</v>
      </c>
      <c r="C363" s="87">
        <v>701400</v>
      </c>
      <c r="D363" s="87">
        <v>137300</v>
      </c>
      <c r="E363" s="87">
        <f t="shared" si="5"/>
        <v>838700</v>
      </c>
    </row>
    <row r="364" spans="1:5" s="35" customFormat="1" ht="15">
      <c r="A364" s="19" t="s">
        <v>1150</v>
      </c>
      <c r="B364" s="47">
        <v>1</v>
      </c>
      <c r="C364" s="87">
        <v>3081400</v>
      </c>
      <c r="D364" s="87">
        <v>1374600</v>
      </c>
      <c r="E364" s="87">
        <f t="shared" si="5"/>
        <v>4456000</v>
      </c>
    </row>
    <row r="365" spans="1:5" s="35" customFormat="1" ht="15">
      <c r="A365" s="19" t="s">
        <v>1151</v>
      </c>
      <c r="B365" s="47">
        <v>1</v>
      </c>
      <c r="C365" s="87">
        <v>1699600</v>
      </c>
      <c r="D365" s="87">
        <v>375200</v>
      </c>
      <c r="E365" s="87">
        <f t="shared" si="5"/>
        <v>2074800</v>
      </c>
    </row>
    <row r="366" spans="1:5" s="35" customFormat="1" ht="15">
      <c r="A366" s="19" t="s">
        <v>1152</v>
      </c>
      <c r="B366" s="47">
        <v>1</v>
      </c>
      <c r="C366" s="87">
        <v>3493400</v>
      </c>
      <c r="D366" s="87">
        <v>670500</v>
      </c>
      <c r="E366" s="87">
        <f t="shared" si="5"/>
        <v>4163900</v>
      </c>
    </row>
    <row r="367" spans="1:5" s="35" customFormat="1" ht="15">
      <c r="A367" s="19" t="s">
        <v>1153</v>
      </c>
      <c r="B367" s="47">
        <v>1</v>
      </c>
      <c r="C367" s="87">
        <v>110300</v>
      </c>
      <c r="D367" s="87">
        <v>21300</v>
      </c>
      <c r="E367" s="87">
        <f t="shared" si="5"/>
        <v>131600</v>
      </c>
    </row>
    <row r="368" spans="1:5" s="35" customFormat="1" ht="15">
      <c r="A368" s="19" t="s">
        <v>1154</v>
      </c>
      <c r="B368" s="47">
        <v>1</v>
      </c>
      <c r="C368" s="87">
        <v>1047000</v>
      </c>
      <c r="D368" s="87">
        <v>199300</v>
      </c>
      <c r="E368" s="87">
        <f t="shared" si="5"/>
        <v>1246300</v>
      </c>
    </row>
    <row r="369" spans="1:5" s="35" customFormat="1" ht="15">
      <c r="A369" s="19" t="s">
        <v>1155</v>
      </c>
      <c r="B369" s="47">
        <v>1</v>
      </c>
      <c r="C369" s="87">
        <v>1616300</v>
      </c>
      <c r="D369" s="87">
        <v>338200</v>
      </c>
      <c r="E369" s="87">
        <f t="shared" si="5"/>
        <v>1954500</v>
      </c>
    </row>
    <row r="370" spans="1:5" s="35" customFormat="1" ht="15">
      <c r="A370" s="19" t="s">
        <v>1156</v>
      </c>
      <c r="B370" s="47">
        <v>1</v>
      </c>
      <c r="C370" s="87">
        <v>1637300</v>
      </c>
      <c r="D370" s="87">
        <v>362200</v>
      </c>
      <c r="E370" s="87">
        <f t="shared" si="5"/>
        <v>1999500</v>
      </c>
    </row>
    <row r="371" spans="1:5" s="35" customFormat="1" ht="15">
      <c r="A371" s="19" t="s">
        <v>1157</v>
      </c>
      <c r="B371" s="47">
        <v>1</v>
      </c>
      <c r="C371" s="87">
        <v>129500</v>
      </c>
      <c r="D371" s="87">
        <v>25900</v>
      </c>
      <c r="E371" s="87">
        <f t="shared" si="5"/>
        <v>155400</v>
      </c>
    </row>
    <row r="372" spans="1:5" s="35" customFormat="1" ht="15">
      <c r="A372" s="19" t="s">
        <v>1158</v>
      </c>
      <c r="B372" s="47">
        <v>1</v>
      </c>
      <c r="C372" s="87">
        <v>199300</v>
      </c>
      <c r="D372" s="87">
        <v>147000</v>
      </c>
      <c r="E372" s="87">
        <f t="shared" si="5"/>
        <v>346300</v>
      </c>
    </row>
    <row r="373" spans="1:5" s="35" customFormat="1" ht="15">
      <c r="A373" s="19" t="s">
        <v>1159</v>
      </c>
      <c r="B373" s="47">
        <v>1</v>
      </c>
      <c r="C373" s="87">
        <v>210900</v>
      </c>
      <c r="D373" s="87">
        <v>136300</v>
      </c>
      <c r="E373" s="87">
        <f t="shared" si="5"/>
        <v>347200</v>
      </c>
    </row>
    <row r="374" spans="1:5" s="35" customFormat="1" ht="15">
      <c r="A374" s="19" t="s">
        <v>1160</v>
      </c>
      <c r="B374" s="47">
        <v>1</v>
      </c>
      <c r="C374" s="87">
        <v>41200</v>
      </c>
      <c r="D374" s="87">
        <v>7700</v>
      </c>
      <c r="E374" s="87">
        <f t="shared" si="5"/>
        <v>48900</v>
      </c>
    </row>
    <row r="375" spans="1:5" s="35" customFormat="1" ht="15">
      <c r="A375" s="19" t="s">
        <v>1161</v>
      </c>
      <c r="B375" s="47">
        <v>1</v>
      </c>
      <c r="C375" s="87">
        <v>103500</v>
      </c>
      <c r="D375" s="87">
        <v>21900</v>
      </c>
      <c r="E375" s="87">
        <f t="shared" si="5"/>
        <v>125400</v>
      </c>
    </row>
    <row r="376" spans="1:5" s="35" customFormat="1" ht="15">
      <c r="A376" s="19" t="s">
        <v>1162</v>
      </c>
      <c r="B376" s="47">
        <v>1</v>
      </c>
      <c r="C376" s="87">
        <v>3329000</v>
      </c>
      <c r="D376" s="87">
        <v>663600</v>
      </c>
      <c r="E376" s="87">
        <f t="shared" si="5"/>
        <v>3992600</v>
      </c>
    </row>
    <row r="377" spans="1:5" s="35" customFormat="1" ht="15">
      <c r="A377" s="19" t="s">
        <v>1163</v>
      </c>
      <c r="B377" s="47">
        <v>1</v>
      </c>
      <c r="C377" s="87">
        <v>312400</v>
      </c>
      <c r="D377" s="87">
        <v>65200</v>
      </c>
      <c r="E377" s="87">
        <f t="shared" si="5"/>
        <v>377600</v>
      </c>
    </row>
    <row r="378" spans="1:5" s="35" customFormat="1" ht="15">
      <c r="A378" s="19" t="s">
        <v>1164</v>
      </c>
      <c r="B378" s="47">
        <v>1</v>
      </c>
      <c r="C378" s="87">
        <v>1117200</v>
      </c>
      <c r="D378" s="87">
        <v>278800</v>
      </c>
      <c r="E378" s="87">
        <f t="shared" si="5"/>
        <v>1396000</v>
      </c>
    </row>
    <row r="379" spans="1:5" s="35" customFormat="1" ht="15">
      <c r="A379" s="19" t="s">
        <v>1165</v>
      </c>
      <c r="B379" s="47">
        <v>1</v>
      </c>
      <c r="C379" s="87">
        <v>1046500</v>
      </c>
      <c r="D379" s="87">
        <v>249300</v>
      </c>
      <c r="E379" s="87">
        <f t="shared" si="5"/>
        <v>1295800</v>
      </c>
    </row>
    <row r="380" spans="1:5" s="35" customFormat="1" ht="15">
      <c r="A380" s="19" t="s">
        <v>1166</v>
      </c>
      <c r="B380" s="47">
        <v>1</v>
      </c>
      <c r="C380" s="87">
        <v>115900</v>
      </c>
      <c r="D380" s="87">
        <v>23400</v>
      </c>
      <c r="E380" s="87">
        <f t="shared" si="5"/>
        <v>139300</v>
      </c>
    </row>
    <row r="381" spans="1:5" s="35" customFormat="1" ht="15">
      <c r="A381" s="19" t="s">
        <v>1167</v>
      </c>
      <c r="B381" s="47">
        <v>1</v>
      </c>
      <c r="C381" s="87">
        <v>477100</v>
      </c>
      <c r="D381" s="87">
        <v>90000</v>
      </c>
      <c r="E381" s="87">
        <f t="shared" si="5"/>
        <v>567100</v>
      </c>
    </row>
    <row r="382" spans="1:5" s="35" customFormat="1" ht="15">
      <c r="A382" s="19" t="s">
        <v>1168</v>
      </c>
      <c r="B382" s="47">
        <v>1</v>
      </c>
      <c r="C382" s="87">
        <v>1653800</v>
      </c>
      <c r="D382" s="87">
        <v>648600</v>
      </c>
      <c r="E382" s="87">
        <f t="shared" si="5"/>
        <v>2302400</v>
      </c>
    </row>
    <row r="383" spans="1:5" s="35" customFormat="1" ht="15">
      <c r="A383" s="19" t="s">
        <v>1169</v>
      </c>
      <c r="B383" s="47">
        <v>1</v>
      </c>
      <c r="C383" s="87">
        <v>1717200</v>
      </c>
      <c r="D383" s="87">
        <v>921900</v>
      </c>
      <c r="E383" s="87">
        <f t="shared" si="5"/>
        <v>2639100</v>
      </c>
    </row>
    <row r="384" spans="1:5" s="35" customFormat="1" ht="15">
      <c r="A384" s="19" t="s">
        <v>1170</v>
      </c>
      <c r="B384" s="47">
        <v>1</v>
      </c>
      <c r="C384" s="87">
        <v>41900</v>
      </c>
      <c r="D384" s="87">
        <v>7800</v>
      </c>
      <c r="E384" s="87">
        <f t="shared" si="5"/>
        <v>49700</v>
      </c>
    </row>
    <row r="385" spans="1:5" s="35" customFormat="1" ht="15">
      <c r="A385" s="19" t="s">
        <v>1171</v>
      </c>
      <c r="B385" s="47">
        <v>1</v>
      </c>
      <c r="C385" s="87">
        <v>310100</v>
      </c>
      <c r="D385" s="87">
        <v>66200</v>
      </c>
      <c r="E385" s="87">
        <f t="shared" si="5"/>
        <v>376300</v>
      </c>
    </row>
    <row r="386" spans="1:5" s="35" customFormat="1" ht="15">
      <c r="A386" s="19" t="s">
        <v>1172</v>
      </c>
      <c r="B386" s="47">
        <v>1</v>
      </c>
      <c r="C386" s="87">
        <v>350000</v>
      </c>
      <c r="D386" s="87">
        <v>75900</v>
      </c>
      <c r="E386" s="87">
        <f t="shared" si="5"/>
        <v>425900</v>
      </c>
    </row>
    <row r="387" spans="1:5" s="35" customFormat="1" ht="15">
      <c r="A387" s="19" t="s">
        <v>1173</v>
      </c>
      <c r="B387" s="47">
        <v>1</v>
      </c>
      <c r="C387" s="87">
        <v>108600</v>
      </c>
      <c r="D387" s="87">
        <v>22100</v>
      </c>
      <c r="E387" s="87">
        <f t="shared" si="5"/>
        <v>130700</v>
      </c>
    </row>
    <row r="388" spans="1:5" s="35" customFormat="1" ht="15">
      <c r="A388" s="19" t="s">
        <v>1174</v>
      </c>
      <c r="B388" s="47">
        <v>1</v>
      </c>
      <c r="C388" s="87">
        <v>880100</v>
      </c>
      <c r="D388" s="87">
        <v>184100</v>
      </c>
      <c r="E388" s="87">
        <f t="shared" si="5"/>
        <v>1064200</v>
      </c>
    </row>
    <row r="389" spans="1:5" s="35" customFormat="1" ht="15">
      <c r="A389" s="19" t="s">
        <v>1175</v>
      </c>
      <c r="B389" s="47">
        <v>1</v>
      </c>
      <c r="C389" s="87">
        <v>940000</v>
      </c>
      <c r="D389" s="87">
        <v>191200</v>
      </c>
      <c r="E389" s="87">
        <f t="shared" ref="E389:E452" si="6">IFERROR(+C389+D389,"N/A")</f>
        <v>1131200</v>
      </c>
    </row>
    <row r="390" spans="1:5" s="35" customFormat="1" ht="15">
      <c r="A390" s="19" t="s">
        <v>1176</v>
      </c>
      <c r="B390" s="47">
        <v>1</v>
      </c>
      <c r="C390" s="87">
        <v>318900</v>
      </c>
      <c r="D390" s="87">
        <v>64200</v>
      </c>
      <c r="E390" s="87">
        <f t="shared" si="6"/>
        <v>383100</v>
      </c>
    </row>
    <row r="391" spans="1:5" s="35" customFormat="1" ht="15">
      <c r="A391" s="19" t="s">
        <v>1177</v>
      </c>
      <c r="B391" s="47">
        <v>1</v>
      </c>
      <c r="C391" s="87">
        <v>421100</v>
      </c>
      <c r="D391" s="87">
        <v>214500</v>
      </c>
      <c r="E391" s="87">
        <f t="shared" si="6"/>
        <v>635600</v>
      </c>
    </row>
    <row r="392" spans="1:5" s="35" customFormat="1" ht="15">
      <c r="A392" s="19" t="s">
        <v>1178</v>
      </c>
      <c r="B392" s="47">
        <v>1</v>
      </c>
      <c r="C392" s="87">
        <v>8280300</v>
      </c>
      <c r="D392" s="87">
        <v>1733900</v>
      </c>
      <c r="E392" s="87">
        <f t="shared" si="6"/>
        <v>10014200</v>
      </c>
    </row>
    <row r="393" spans="1:5" s="35" customFormat="1" ht="15">
      <c r="A393" s="19" t="s">
        <v>1179</v>
      </c>
      <c r="B393" s="47">
        <v>1</v>
      </c>
      <c r="C393" s="87">
        <v>923800</v>
      </c>
      <c r="D393" s="87">
        <v>200700</v>
      </c>
      <c r="E393" s="87">
        <f t="shared" si="6"/>
        <v>1124500</v>
      </c>
    </row>
    <row r="394" spans="1:5" s="35" customFormat="1" ht="15">
      <c r="A394" s="19" t="s">
        <v>1180</v>
      </c>
      <c r="B394" s="47">
        <v>1</v>
      </c>
      <c r="C394" s="87">
        <v>1072900</v>
      </c>
      <c r="D394" s="87">
        <v>239500</v>
      </c>
      <c r="E394" s="87">
        <f t="shared" si="6"/>
        <v>1312400</v>
      </c>
    </row>
    <row r="395" spans="1:5" s="35" customFormat="1" ht="15">
      <c r="A395" s="19" t="s">
        <v>1181</v>
      </c>
      <c r="B395" s="47">
        <v>1</v>
      </c>
      <c r="C395" s="87">
        <v>1305000</v>
      </c>
      <c r="D395" s="87">
        <v>250600</v>
      </c>
      <c r="E395" s="87">
        <f t="shared" si="6"/>
        <v>1555600</v>
      </c>
    </row>
    <row r="396" spans="1:5" s="35" customFormat="1" ht="15">
      <c r="A396" s="19" t="s">
        <v>1182</v>
      </c>
      <c r="B396" s="47">
        <v>1</v>
      </c>
      <c r="C396" s="87">
        <v>2175900</v>
      </c>
      <c r="D396" s="87">
        <v>462700</v>
      </c>
      <c r="E396" s="87">
        <f t="shared" si="6"/>
        <v>2638600</v>
      </c>
    </row>
    <row r="397" spans="1:5" s="35" customFormat="1" ht="15">
      <c r="A397" s="19" t="s">
        <v>1183</v>
      </c>
      <c r="B397" s="47">
        <v>1</v>
      </c>
      <c r="C397" s="87">
        <v>3373900</v>
      </c>
      <c r="D397" s="87">
        <v>646600</v>
      </c>
      <c r="E397" s="87">
        <f t="shared" si="6"/>
        <v>4020500</v>
      </c>
    </row>
    <row r="398" spans="1:5" s="35" customFormat="1" ht="15">
      <c r="A398" s="19" t="s">
        <v>1184</v>
      </c>
      <c r="B398" s="47">
        <v>1</v>
      </c>
      <c r="C398" s="87">
        <v>476900</v>
      </c>
      <c r="D398" s="87">
        <v>205200</v>
      </c>
      <c r="E398" s="87">
        <f t="shared" si="6"/>
        <v>682100</v>
      </c>
    </row>
    <row r="399" spans="1:5" s="35" customFormat="1" ht="15">
      <c r="A399" s="19" t="s">
        <v>1185</v>
      </c>
      <c r="B399" s="47">
        <v>1</v>
      </c>
      <c r="C399" s="87">
        <v>494500</v>
      </c>
      <c r="D399" s="87">
        <v>95800</v>
      </c>
      <c r="E399" s="87">
        <f t="shared" si="6"/>
        <v>590300</v>
      </c>
    </row>
    <row r="400" spans="1:5" s="35" customFormat="1" ht="15">
      <c r="A400" s="19" t="s">
        <v>1186</v>
      </c>
      <c r="B400" s="47">
        <v>1</v>
      </c>
      <c r="C400" s="87">
        <v>534200</v>
      </c>
      <c r="D400" s="87">
        <v>108500</v>
      </c>
      <c r="E400" s="87">
        <f t="shared" si="6"/>
        <v>642700</v>
      </c>
    </row>
    <row r="401" spans="1:5" s="35" customFormat="1" ht="15">
      <c r="A401" s="19" t="s">
        <v>1187</v>
      </c>
      <c r="B401" s="47">
        <v>1</v>
      </c>
      <c r="C401" s="87">
        <v>148000</v>
      </c>
      <c r="D401" s="87">
        <v>29500</v>
      </c>
      <c r="E401" s="87">
        <f t="shared" si="6"/>
        <v>177500</v>
      </c>
    </row>
    <row r="402" spans="1:5" s="35" customFormat="1" ht="15">
      <c r="A402" s="19" t="s">
        <v>1188</v>
      </c>
      <c r="B402" s="47">
        <v>1</v>
      </c>
      <c r="C402" s="87">
        <v>540100</v>
      </c>
      <c r="D402" s="87">
        <v>463600</v>
      </c>
      <c r="E402" s="87">
        <f t="shared" si="6"/>
        <v>1003700</v>
      </c>
    </row>
    <row r="403" spans="1:5" s="35" customFormat="1" ht="15">
      <c r="A403" s="19" t="s">
        <v>1189</v>
      </c>
      <c r="B403" s="47">
        <v>1</v>
      </c>
      <c r="C403" s="87">
        <v>529800</v>
      </c>
      <c r="D403" s="87">
        <v>119200</v>
      </c>
      <c r="E403" s="87">
        <f t="shared" si="6"/>
        <v>649000</v>
      </c>
    </row>
    <row r="404" spans="1:5" s="35" customFormat="1" ht="15">
      <c r="A404" s="19" t="s">
        <v>1190</v>
      </c>
      <c r="B404" s="47">
        <v>1</v>
      </c>
      <c r="C404" s="87">
        <v>818900</v>
      </c>
      <c r="D404" s="87">
        <v>166100</v>
      </c>
      <c r="E404" s="87">
        <f t="shared" si="6"/>
        <v>985000</v>
      </c>
    </row>
    <row r="405" spans="1:5" s="35" customFormat="1" ht="15">
      <c r="A405" s="19" t="s">
        <v>1191</v>
      </c>
      <c r="B405" s="47">
        <v>1</v>
      </c>
      <c r="C405" s="87">
        <v>139600</v>
      </c>
      <c r="D405" s="87">
        <v>31600</v>
      </c>
      <c r="E405" s="87">
        <f t="shared" si="6"/>
        <v>171200</v>
      </c>
    </row>
    <row r="406" spans="1:5" s="35" customFormat="1" ht="15">
      <c r="A406" s="19" t="s">
        <v>1192</v>
      </c>
      <c r="B406" s="47">
        <v>1</v>
      </c>
      <c r="C406" s="87">
        <v>448000</v>
      </c>
      <c r="D406" s="87">
        <v>193000</v>
      </c>
      <c r="E406" s="87">
        <f t="shared" si="6"/>
        <v>641000</v>
      </c>
    </row>
    <row r="407" spans="1:5" s="35" customFormat="1" ht="15">
      <c r="A407" s="19" t="s">
        <v>1193</v>
      </c>
      <c r="B407" s="47">
        <v>1</v>
      </c>
      <c r="C407" s="87">
        <v>394400</v>
      </c>
      <c r="D407" s="87">
        <v>178900</v>
      </c>
      <c r="E407" s="87">
        <f t="shared" si="6"/>
        <v>573300</v>
      </c>
    </row>
    <row r="408" spans="1:5" s="35" customFormat="1" ht="15">
      <c r="A408" s="19" t="s">
        <v>1194</v>
      </c>
      <c r="B408" s="47">
        <v>1</v>
      </c>
      <c r="C408" s="87">
        <v>142500</v>
      </c>
      <c r="D408" s="87">
        <v>27600</v>
      </c>
      <c r="E408" s="87">
        <f t="shared" si="6"/>
        <v>170100</v>
      </c>
    </row>
    <row r="409" spans="1:5" s="35" customFormat="1" ht="15">
      <c r="A409" s="19" t="s">
        <v>1195</v>
      </c>
      <c r="B409" s="47">
        <v>1</v>
      </c>
      <c r="C409" s="87">
        <v>69300</v>
      </c>
      <c r="D409" s="87">
        <v>13200</v>
      </c>
      <c r="E409" s="87">
        <f t="shared" si="6"/>
        <v>82500</v>
      </c>
    </row>
    <row r="410" spans="1:5" s="35" customFormat="1" ht="15">
      <c r="A410" s="19" t="s">
        <v>1196</v>
      </c>
      <c r="B410" s="47">
        <v>1</v>
      </c>
      <c r="C410" s="87">
        <v>223000</v>
      </c>
      <c r="D410" s="87">
        <v>47100</v>
      </c>
      <c r="E410" s="87">
        <f t="shared" si="6"/>
        <v>270100</v>
      </c>
    </row>
    <row r="411" spans="1:5" s="35" customFormat="1" ht="15">
      <c r="A411" s="19" t="s">
        <v>1197</v>
      </c>
      <c r="B411" s="47">
        <v>1</v>
      </c>
      <c r="C411" s="87">
        <v>150100</v>
      </c>
      <c r="D411" s="87">
        <v>31700</v>
      </c>
      <c r="E411" s="87">
        <f t="shared" si="6"/>
        <v>181800</v>
      </c>
    </row>
    <row r="412" spans="1:5" s="35" customFormat="1" ht="15">
      <c r="A412" s="19" t="s">
        <v>1198</v>
      </c>
      <c r="B412" s="47">
        <v>1</v>
      </c>
      <c r="C412" s="87">
        <v>213800</v>
      </c>
      <c r="D412" s="87">
        <v>46000</v>
      </c>
      <c r="E412" s="87">
        <f t="shared" si="6"/>
        <v>259800</v>
      </c>
    </row>
    <row r="413" spans="1:5" s="35" customFormat="1" ht="15">
      <c r="A413" s="19" t="s">
        <v>1199</v>
      </c>
      <c r="B413" s="47">
        <v>1</v>
      </c>
      <c r="C413" s="87">
        <v>603400</v>
      </c>
      <c r="D413" s="87">
        <v>125000</v>
      </c>
      <c r="E413" s="87">
        <f t="shared" si="6"/>
        <v>728400</v>
      </c>
    </row>
    <row r="414" spans="1:5" s="35" customFormat="1" ht="15">
      <c r="A414" s="19" t="s">
        <v>1200</v>
      </c>
      <c r="B414" s="47">
        <v>1</v>
      </c>
      <c r="C414" s="87">
        <v>872400</v>
      </c>
      <c r="D414" s="87">
        <v>175600</v>
      </c>
      <c r="E414" s="87">
        <f t="shared" si="6"/>
        <v>1048000</v>
      </c>
    </row>
    <row r="415" spans="1:5" s="35" customFormat="1" ht="15">
      <c r="A415" s="19" t="s">
        <v>1201</v>
      </c>
      <c r="B415" s="47">
        <v>1</v>
      </c>
      <c r="C415" s="87">
        <v>651700</v>
      </c>
      <c r="D415" s="87">
        <v>121600</v>
      </c>
      <c r="E415" s="87">
        <f t="shared" si="6"/>
        <v>773300</v>
      </c>
    </row>
    <row r="416" spans="1:5" s="35" customFormat="1" ht="15">
      <c r="A416" s="19" t="s">
        <v>1202</v>
      </c>
      <c r="B416" s="47">
        <v>1</v>
      </c>
      <c r="C416" s="87">
        <v>151800</v>
      </c>
      <c r="D416" s="87">
        <v>29500</v>
      </c>
      <c r="E416" s="87">
        <f t="shared" si="6"/>
        <v>181300</v>
      </c>
    </row>
    <row r="417" spans="1:5" s="35" customFormat="1" ht="15">
      <c r="A417" s="19" t="s">
        <v>1203</v>
      </c>
      <c r="B417" s="47">
        <v>1</v>
      </c>
      <c r="C417" s="87">
        <v>106700</v>
      </c>
      <c r="D417" s="87">
        <v>22400</v>
      </c>
      <c r="E417" s="87">
        <f t="shared" si="6"/>
        <v>129100</v>
      </c>
    </row>
    <row r="418" spans="1:5" s="35" customFormat="1" ht="15">
      <c r="A418" s="19" t="s">
        <v>1204</v>
      </c>
      <c r="B418" s="47">
        <v>1</v>
      </c>
      <c r="C418" s="87">
        <v>1907700</v>
      </c>
      <c r="D418" s="87">
        <v>395100</v>
      </c>
      <c r="E418" s="87">
        <f t="shared" si="6"/>
        <v>2302800</v>
      </c>
    </row>
    <row r="419" spans="1:5" s="35" customFormat="1" ht="15">
      <c r="A419" s="19" t="s">
        <v>1205</v>
      </c>
      <c r="B419" s="47">
        <v>1</v>
      </c>
      <c r="C419" s="87">
        <v>1768900</v>
      </c>
      <c r="D419" s="87">
        <v>393100</v>
      </c>
      <c r="E419" s="87">
        <f t="shared" si="6"/>
        <v>2162000</v>
      </c>
    </row>
    <row r="420" spans="1:5" s="35" customFormat="1" ht="15">
      <c r="A420" s="19" t="s">
        <v>1206</v>
      </c>
      <c r="B420" s="47">
        <v>1</v>
      </c>
      <c r="C420" s="87">
        <v>563100</v>
      </c>
      <c r="D420" s="87">
        <v>129400</v>
      </c>
      <c r="E420" s="87">
        <f t="shared" si="6"/>
        <v>692500</v>
      </c>
    </row>
    <row r="421" spans="1:5" s="35" customFormat="1" ht="15">
      <c r="A421" s="19" t="s">
        <v>1207</v>
      </c>
      <c r="B421" s="47">
        <v>1</v>
      </c>
      <c r="C421" s="87">
        <v>504900</v>
      </c>
      <c r="D421" s="87">
        <v>106600</v>
      </c>
      <c r="E421" s="87">
        <f t="shared" si="6"/>
        <v>611500</v>
      </c>
    </row>
    <row r="422" spans="1:5" s="35" customFormat="1" ht="15">
      <c r="A422" s="19" t="s">
        <v>1208</v>
      </c>
      <c r="B422" s="47">
        <v>1</v>
      </c>
      <c r="C422" s="87">
        <v>181200</v>
      </c>
      <c r="D422" s="87">
        <v>38600</v>
      </c>
      <c r="E422" s="87">
        <f t="shared" si="6"/>
        <v>219800</v>
      </c>
    </row>
    <row r="423" spans="1:5" s="35" customFormat="1" ht="15">
      <c r="A423" s="19" t="s">
        <v>1209</v>
      </c>
      <c r="B423" s="47">
        <v>1</v>
      </c>
      <c r="C423" s="87">
        <v>159500</v>
      </c>
      <c r="D423" s="87">
        <v>34700</v>
      </c>
      <c r="E423" s="87">
        <f t="shared" si="6"/>
        <v>194200</v>
      </c>
    </row>
    <row r="424" spans="1:5" s="35" customFormat="1" ht="15">
      <c r="A424" s="19" t="s">
        <v>1210</v>
      </c>
      <c r="B424" s="47">
        <v>1</v>
      </c>
      <c r="C424" s="87">
        <v>196200</v>
      </c>
      <c r="D424" s="87">
        <v>41300</v>
      </c>
      <c r="E424" s="87">
        <f t="shared" si="6"/>
        <v>237500</v>
      </c>
    </row>
    <row r="425" spans="1:5" s="35" customFormat="1" ht="15">
      <c r="A425" s="19" t="s">
        <v>1211</v>
      </c>
      <c r="B425" s="47">
        <v>1</v>
      </c>
      <c r="C425" s="87">
        <v>175000</v>
      </c>
      <c r="D425" s="87">
        <v>37700</v>
      </c>
      <c r="E425" s="87">
        <f t="shared" si="6"/>
        <v>212700</v>
      </c>
    </row>
    <row r="426" spans="1:5" s="35" customFormat="1" ht="15">
      <c r="A426" s="19" t="s">
        <v>1212</v>
      </c>
      <c r="B426" s="47">
        <v>1</v>
      </c>
      <c r="C426" s="87">
        <v>1421800</v>
      </c>
      <c r="D426" s="87">
        <v>285900</v>
      </c>
      <c r="E426" s="87">
        <f t="shared" si="6"/>
        <v>1707700</v>
      </c>
    </row>
    <row r="427" spans="1:5" s="35" customFormat="1" ht="15">
      <c r="A427" s="19" t="s">
        <v>1213</v>
      </c>
      <c r="B427" s="47">
        <v>1</v>
      </c>
      <c r="C427" s="87">
        <v>1496500</v>
      </c>
      <c r="D427" s="87">
        <v>327200</v>
      </c>
      <c r="E427" s="87">
        <f t="shared" si="6"/>
        <v>1823700</v>
      </c>
    </row>
    <row r="428" spans="1:5" s="35" customFormat="1" ht="15">
      <c r="A428" s="19" t="s">
        <v>1214</v>
      </c>
      <c r="B428" s="47">
        <v>1</v>
      </c>
      <c r="C428" s="87">
        <v>612100</v>
      </c>
      <c r="D428" s="87">
        <v>120800</v>
      </c>
      <c r="E428" s="87">
        <f t="shared" si="6"/>
        <v>732900</v>
      </c>
    </row>
    <row r="429" spans="1:5" s="35" customFormat="1" ht="15">
      <c r="A429" s="19" t="s">
        <v>1215</v>
      </c>
      <c r="B429" s="47">
        <v>1</v>
      </c>
      <c r="C429" s="87">
        <v>815200</v>
      </c>
      <c r="D429" s="87">
        <v>193400</v>
      </c>
      <c r="E429" s="87">
        <f t="shared" si="6"/>
        <v>1008600</v>
      </c>
    </row>
    <row r="430" spans="1:5" s="35" customFormat="1" ht="15">
      <c r="A430" s="19" t="s">
        <v>1216</v>
      </c>
      <c r="B430" s="47">
        <v>1</v>
      </c>
      <c r="C430" s="87">
        <v>1868600</v>
      </c>
      <c r="D430" s="87">
        <v>401300</v>
      </c>
      <c r="E430" s="87">
        <f t="shared" si="6"/>
        <v>2269900</v>
      </c>
    </row>
    <row r="431" spans="1:5" s="35" customFormat="1" ht="15">
      <c r="A431" s="19" t="s">
        <v>1217</v>
      </c>
      <c r="B431" s="47">
        <v>1</v>
      </c>
      <c r="C431" s="87">
        <v>925900</v>
      </c>
      <c r="D431" s="87">
        <v>188200</v>
      </c>
      <c r="E431" s="87">
        <f t="shared" si="6"/>
        <v>1114100</v>
      </c>
    </row>
    <row r="432" spans="1:5" s="35" customFormat="1" ht="15">
      <c r="A432" s="19" t="s">
        <v>1218</v>
      </c>
      <c r="B432" s="47">
        <v>1</v>
      </c>
      <c r="C432" s="87">
        <v>950800</v>
      </c>
      <c r="D432" s="87">
        <v>198900</v>
      </c>
      <c r="E432" s="87">
        <f t="shared" si="6"/>
        <v>1149700</v>
      </c>
    </row>
    <row r="433" spans="1:5" s="35" customFormat="1" ht="15">
      <c r="A433" s="19" t="s">
        <v>1219</v>
      </c>
      <c r="B433" s="47">
        <v>1</v>
      </c>
      <c r="C433" s="87">
        <v>582400</v>
      </c>
      <c r="D433" s="87">
        <v>111000</v>
      </c>
      <c r="E433" s="87">
        <f t="shared" si="6"/>
        <v>693400</v>
      </c>
    </row>
    <row r="434" spans="1:5" s="35" customFormat="1" ht="15">
      <c r="A434" s="19" t="s">
        <v>1220</v>
      </c>
      <c r="B434" s="47">
        <v>1</v>
      </c>
      <c r="C434" s="87">
        <v>401500</v>
      </c>
      <c r="D434" s="87">
        <v>86500</v>
      </c>
      <c r="E434" s="87">
        <f t="shared" si="6"/>
        <v>488000</v>
      </c>
    </row>
    <row r="435" spans="1:5" s="35" customFormat="1" ht="15">
      <c r="A435" s="19" t="s">
        <v>1221</v>
      </c>
      <c r="B435" s="47">
        <v>1</v>
      </c>
      <c r="C435" s="87">
        <v>432600</v>
      </c>
      <c r="D435" s="87">
        <v>95500</v>
      </c>
      <c r="E435" s="87">
        <f t="shared" si="6"/>
        <v>528100</v>
      </c>
    </row>
    <row r="436" spans="1:5" s="35" customFormat="1" ht="15">
      <c r="A436" s="19" t="s">
        <v>1222</v>
      </c>
      <c r="B436" s="47">
        <v>1</v>
      </c>
      <c r="C436" s="87">
        <v>901600</v>
      </c>
      <c r="D436" s="87">
        <v>190100</v>
      </c>
      <c r="E436" s="87">
        <f t="shared" si="6"/>
        <v>1091700</v>
      </c>
    </row>
    <row r="437" spans="1:5" s="35" customFormat="1" ht="15">
      <c r="A437" s="19" t="s">
        <v>1223</v>
      </c>
      <c r="B437" s="47">
        <v>1</v>
      </c>
      <c r="C437" s="87">
        <v>1289400</v>
      </c>
      <c r="D437" s="87">
        <v>249600</v>
      </c>
      <c r="E437" s="87">
        <f t="shared" si="6"/>
        <v>1539000</v>
      </c>
    </row>
    <row r="438" spans="1:5" s="35" customFormat="1" ht="15">
      <c r="A438" s="19" t="s">
        <v>1224</v>
      </c>
      <c r="B438" s="47">
        <v>1</v>
      </c>
      <c r="C438" s="87">
        <v>169900</v>
      </c>
      <c r="D438" s="87">
        <v>27700</v>
      </c>
      <c r="E438" s="87">
        <f t="shared" si="6"/>
        <v>197600</v>
      </c>
    </row>
    <row r="439" spans="1:5" s="35" customFormat="1" ht="15">
      <c r="A439" s="19" t="s">
        <v>1225</v>
      </c>
      <c r="B439" s="47">
        <v>1</v>
      </c>
      <c r="C439" s="87">
        <v>967100</v>
      </c>
      <c r="D439" s="87">
        <v>165800</v>
      </c>
      <c r="E439" s="87">
        <f t="shared" si="6"/>
        <v>1132900</v>
      </c>
    </row>
    <row r="440" spans="1:5" s="35" customFormat="1" ht="15">
      <c r="A440" s="19" t="s">
        <v>1226</v>
      </c>
      <c r="B440" s="47">
        <v>1</v>
      </c>
      <c r="C440" s="87">
        <v>173500</v>
      </c>
      <c r="D440" s="87">
        <v>33100</v>
      </c>
      <c r="E440" s="87">
        <f t="shared" si="6"/>
        <v>206600</v>
      </c>
    </row>
    <row r="441" spans="1:5" s="35" customFormat="1" ht="15">
      <c r="A441" s="19" t="s">
        <v>1227</v>
      </c>
      <c r="B441" s="47">
        <v>1</v>
      </c>
      <c r="C441" s="87">
        <v>152800</v>
      </c>
      <c r="D441" s="87">
        <v>30200</v>
      </c>
      <c r="E441" s="87">
        <f t="shared" si="6"/>
        <v>183000</v>
      </c>
    </row>
    <row r="442" spans="1:5" s="35" customFormat="1" ht="15">
      <c r="A442" s="19" t="s">
        <v>1228</v>
      </c>
      <c r="B442" s="47">
        <v>1</v>
      </c>
      <c r="C442" s="87">
        <v>1866900</v>
      </c>
      <c r="D442" s="87">
        <v>598400</v>
      </c>
      <c r="E442" s="87">
        <f t="shared" si="6"/>
        <v>2465300</v>
      </c>
    </row>
    <row r="443" spans="1:5" s="35" customFormat="1" ht="15">
      <c r="A443" s="19" t="s">
        <v>1229</v>
      </c>
      <c r="B443" s="47">
        <v>1</v>
      </c>
      <c r="C443" s="87">
        <v>150200</v>
      </c>
      <c r="D443" s="87">
        <v>30400</v>
      </c>
      <c r="E443" s="87">
        <f t="shared" si="6"/>
        <v>180600</v>
      </c>
    </row>
    <row r="444" spans="1:5" s="35" customFormat="1" ht="15">
      <c r="A444" s="19" t="s">
        <v>1230</v>
      </c>
      <c r="B444" s="47">
        <v>1</v>
      </c>
      <c r="C444" s="87">
        <v>156700</v>
      </c>
      <c r="D444" s="87">
        <v>34700</v>
      </c>
      <c r="E444" s="87">
        <f t="shared" si="6"/>
        <v>191400</v>
      </c>
    </row>
    <row r="445" spans="1:5" s="35" customFormat="1" ht="15">
      <c r="A445" s="19" t="s">
        <v>1231</v>
      </c>
      <c r="B445" s="47">
        <v>1</v>
      </c>
      <c r="C445" s="87">
        <v>50200</v>
      </c>
      <c r="D445" s="87">
        <v>10000</v>
      </c>
      <c r="E445" s="87">
        <f t="shared" si="6"/>
        <v>60200</v>
      </c>
    </row>
    <row r="446" spans="1:5" s="35" customFormat="1" ht="15">
      <c r="A446" s="19" t="s">
        <v>1232</v>
      </c>
      <c r="B446" s="47">
        <v>1</v>
      </c>
      <c r="C446" s="87">
        <v>80500</v>
      </c>
      <c r="D446" s="87">
        <v>15300</v>
      </c>
      <c r="E446" s="87">
        <f t="shared" si="6"/>
        <v>95800</v>
      </c>
    </row>
    <row r="447" spans="1:5" s="35" customFormat="1" ht="15">
      <c r="A447" s="19" t="s">
        <v>1233</v>
      </c>
      <c r="B447" s="47">
        <v>1</v>
      </c>
      <c r="C447" s="87">
        <v>1032800</v>
      </c>
      <c r="D447" s="87">
        <v>71700</v>
      </c>
      <c r="E447" s="87">
        <f t="shared" si="6"/>
        <v>1104500</v>
      </c>
    </row>
    <row r="448" spans="1:5" s="35" customFormat="1" ht="15">
      <c r="A448" s="19" t="s">
        <v>1234</v>
      </c>
      <c r="B448" s="47">
        <v>1</v>
      </c>
      <c r="C448" s="87">
        <v>160700</v>
      </c>
      <c r="D448" s="87">
        <v>33800</v>
      </c>
      <c r="E448" s="87">
        <f t="shared" si="6"/>
        <v>194500</v>
      </c>
    </row>
    <row r="449" spans="1:5" s="35" customFormat="1" ht="15">
      <c r="A449" s="19" t="s">
        <v>1235</v>
      </c>
      <c r="B449" s="47">
        <v>1</v>
      </c>
      <c r="C449" s="87">
        <v>453800</v>
      </c>
      <c r="D449" s="87">
        <v>92200</v>
      </c>
      <c r="E449" s="87">
        <f t="shared" si="6"/>
        <v>546000</v>
      </c>
    </row>
    <row r="450" spans="1:5" s="35" customFormat="1" ht="15">
      <c r="A450" s="19" t="s">
        <v>1236</v>
      </c>
      <c r="B450" s="47">
        <v>1</v>
      </c>
      <c r="C450" s="87">
        <v>1439300</v>
      </c>
      <c r="D450" s="87">
        <v>298200</v>
      </c>
      <c r="E450" s="87">
        <f t="shared" si="6"/>
        <v>1737500</v>
      </c>
    </row>
    <row r="451" spans="1:5" s="35" customFormat="1" ht="15">
      <c r="A451" s="19" t="s">
        <v>1237</v>
      </c>
      <c r="B451" s="47">
        <v>1</v>
      </c>
      <c r="C451" s="87">
        <v>292000</v>
      </c>
      <c r="D451" s="87">
        <v>58900</v>
      </c>
      <c r="E451" s="87">
        <f t="shared" si="6"/>
        <v>350900</v>
      </c>
    </row>
    <row r="452" spans="1:5" s="35" customFormat="1" ht="15">
      <c r="A452" s="19" t="s">
        <v>1238</v>
      </c>
      <c r="B452" s="47">
        <v>1</v>
      </c>
      <c r="C452" s="87">
        <v>159700</v>
      </c>
      <c r="D452" s="87">
        <v>34700</v>
      </c>
      <c r="E452" s="87">
        <f t="shared" si="6"/>
        <v>194400</v>
      </c>
    </row>
    <row r="453" spans="1:5" s="35" customFormat="1" ht="15">
      <c r="A453" s="19" t="s">
        <v>1239</v>
      </c>
      <c r="B453" s="47">
        <v>1</v>
      </c>
      <c r="C453" s="87">
        <v>4938400</v>
      </c>
      <c r="D453" s="87">
        <v>912200</v>
      </c>
      <c r="E453" s="87">
        <f t="shared" ref="E453:E496" si="7">IFERROR(+C453+D453,"N/A")</f>
        <v>5850600</v>
      </c>
    </row>
    <row r="454" spans="1:5" s="35" customFormat="1" ht="15">
      <c r="A454" s="19" t="s">
        <v>1240</v>
      </c>
      <c r="B454" s="47">
        <v>1</v>
      </c>
      <c r="C454" s="87">
        <v>78200</v>
      </c>
      <c r="D454" s="87">
        <v>15600</v>
      </c>
      <c r="E454" s="87">
        <f t="shared" si="7"/>
        <v>93800</v>
      </c>
    </row>
    <row r="455" spans="1:5" s="35" customFormat="1" ht="15">
      <c r="A455" s="19" t="s">
        <v>1241</v>
      </c>
      <c r="B455" s="47">
        <v>1</v>
      </c>
      <c r="C455" s="87">
        <v>1210400</v>
      </c>
      <c r="D455" s="87">
        <v>262100</v>
      </c>
      <c r="E455" s="87">
        <f t="shared" si="7"/>
        <v>1472500</v>
      </c>
    </row>
    <row r="456" spans="1:5" s="35" customFormat="1" ht="15">
      <c r="A456" s="19" t="s">
        <v>1242</v>
      </c>
      <c r="B456" s="47">
        <v>1</v>
      </c>
      <c r="C456" s="87">
        <v>358900</v>
      </c>
      <c r="D456" s="87">
        <v>69500</v>
      </c>
      <c r="E456" s="87">
        <f t="shared" si="7"/>
        <v>428400</v>
      </c>
    </row>
    <row r="457" spans="1:5" s="35" customFormat="1" ht="15">
      <c r="A457" s="19" t="s">
        <v>1243</v>
      </c>
      <c r="B457" s="47">
        <v>1</v>
      </c>
      <c r="C457" s="87">
        <v>369800</v>
      </c>
      <c r="D457" s="87">
        <v>69600</v>
      </c>
      <c r="E457" s="87">
        <f t="shared" si="7"/>
        <v>439400</v>
      </c>
    </row>
    <row r="458" spans="1:5" s="35" customFormat="1" ht="15">
      <c r="A458" s="19" t="s">
        <v>1299</v>
      </c>
      <c r="B458" s="47">
        <v>1</v>
      </c>
      <c r="C458" s="87">
        <v>220800</v>
      </c>
      <c r="D458" s="87">
        <v>11900</v>
      </c>
      <c r="E458" s="87">
        <f t="shared" si="7"/>
        <v>232700</v>
      </c>
    </row>
    <row r="459" spans="1:5" s="35" customFormat="1" ht="15">
      <c r="A459" s="19" t="s">
        <v>1245</v>
      </c>
      <c r="B459" s="47">
        <v>1</v>
      </c>
      <c r="C459" s="87">
        <v>1206900</v>
      </c>
      <c r="D459" s="87">
        <v>303400</v>
      </c>
      <c r="E459" s="87">
        <f t="shared" si="7"/>
        <v>1510300</v>
      </c>
    </row>
    <row r="460" spans="1:5" s="35" customFormat="1" ht="15">
      <c r="A460" s="19" t="s">
        <v>1246</v>
      </c>
      <c r="B460" s="47">
        <v>1</v>
      </c>
      <c r="C460" s="87">
        <v>1296300</v>
      </c>
      <c r="D460" s="87">
        <v>303300</v>
      </c>
      <c r="E460" s="87">
        <f t="shared" si="7"/>
        <v>1599600</v>
      </c>
    </row>
    <row r="461" spans="1:5" s="35" customFormat="1" ht="15">
      <c r="A461" s="19" t="s">
        <v>1247</v>
      </c>
      <c r="B461" s="47">
        <v>1</v>
      </c>
      <c r="C461" s="87">
        <v>2129800</v>
      </c>
      <c r="D461" s="87">
        <v>457700</v>
      </c>
      <c r="E461" s="87">
        <f t="shared" si="7"/>
        <v>2587500</v>
      </c>
    </row>
    <row r="462" spans="1:5" s="35" customFormat="1" ht="15">
      <c r="A462" s="19" t="s">
        <v>1248</v>
      </c>
      <c r="B462" s="47">
        <v>1</v>
      </c>
      <c r="C462" s="87">
        <v>4910200</v>
      </c>
      <c r="D462" s="87">
        <v>1035600</v>
      </c>
      <c r="E462" s="87">
        <f t="shared" si="7"/>
        <v>5945800</v>
      </c>
    </row>
    <row r="463" spans="1:5" s="35" customFormat="1" ht="15">
      <c r="A463" s="19" t="s">
        <v>1249</v>
      </c>
      <c r="B463" s="47">
        <v>1</v>
      </c>
      <c r="C463" s="87">
        <v>4891800</v>
      </c>
      <c r="D463" s="87">
        <v>966000</v>
      </c>
      <c r="E463" s="87">
        <f t="shared" si="7"/>
        <v>5857800</v>
      </c>
    </row>
    <row r="464" spans="1:5" s="35" customFormat="1" ht="15">
      <c r="A464" s="19" t="s">
        <v>1250</v>
      </c>
      <c r="B464" s="47">
        <v>1</v>
      </c>
      <c r="C464" s="87">
        <v>318800</v>
      </c>
      <c r="D464" s="87">
        <v>58900</v>
      </c>
      <c r="E464" s="87">
        <f t="shared" si="7"/>
        <v>377700</v>
      </c>
    </row>
    <row r="465" spans="1:5" s="35" customFormat="1" ht="15">
      <c r="A465" s="19" t="s">
        <v>1251</v>
      </c>
      <c r="B465" s="47">
        <v>1</v>
      </c>
      <c r="C465" s="87">
        <v>356500</v>
      </c>
      <c r="D465" s="87">
        <v>64200</v>
      </c>
      <c r="E465" s="87">
        <f t="shared" si="7"/>
        <v>420700</v>
      </c>
    </row>
    <row r="466" spans="1:5" s="35" customFormat="1" ht="15">
      <c r="A466" s="19" t="s">
        <v>1252</v>
      </c>
      <c r="B466" s="47">
        <v>1</v>
      </c>
      <c r="C466" s="87">
        <v>290100</v>
      </c>
      <c r="D466" s="87">
        <v>60700</v>
      </c>
      <c r="E466" s="87">
        <f t="shared" si="7"/>
        <v>350800</v>
      </c>
    </row>
    <row r="467" spans="1:5" s="35" customFormat="1" ht="15">
      <c r="A467" s="19" t="s">
        <v>1253</v>
      </c>
      <c r="B467" s="47">
        <v>1</v>
      </c>
      <c r="C467" s="87">
        <v>140200</v>
      </c>
      <c r="D467" s="87">
        <v>30100</v>
      </c>
      <c r="E467" s="87">
        <f t="shared" si="7"/>
        <v>170300</v>
      </c>
    </row>
    <row r="468" spans="1:5" s="35" customFormat="1" ht="15">
      <c r="A468" s="19" t="s">
        <v>1254</v>
      </c>
      <c r="B468" s="47">
        <v>1</v>
      </c>
      <c r="C468" s="87">
        <v>72700</v>
      </c>
      <c r="D468" s="87">
        <v>14700</v>
      </c>
      <c r="E468" s="87">
        <f t="shared" si="7"/>
        <v>87400</v>
      </c>
    </row>
    <row r="469" spans="1:5" s="35" customFormat="1" ht="15">
      <c r="A469" s="19" t="s">
        <v>1255</v>
      </c>
      <c r="B469" s="47">
        <v>1</v>
      </c>
      <c r="C469" s="87">
        <v>518800</v>
      </c>
      <c r="D469" s="87">
        <v>124400</v>
      </c>
      <c r="E469" s="87">
        <f t="shared" si="7"/>
        <v>643200</v>
      </c>
    </row>
    <row r="470" spans="1:5" s="35" customFormat="1" ht="15">
      <c r="A470" s="19" t="s">
        <v>1256</v>
      </c>
      <c r="B470" s="47">
        <v>1</v>
      </c>
      <c r="C470" s="87">
        <v>1364800</v>
      </c>
      <c r="D470" s="87">
        <v>377000</v>
      </c>
      <c r="E470" s="87">
        <f t="shared" si="7"/>
        <v>1741800</v>
      </c>
    </row>
    <row r="471" spans="1:5" s="35" customFormat="1" ht="15">
      <c r="A471" s="19" t="s">
        <v>1257</v>
      </c>
      <c r="B471" s="47">
        <v>1</v>
      </c>
      <c r="C471" s="87" t="s">
        <v>398</v>
      </c>
      <c r="D471" s="87">
        <v>151200</v>
      </c>
      <c r="E471" s="87">
        <f>+D471</f>
        <v>151200</v>
      </c>
    </row>
    <row r="472" spans="1:5" s="35" customFormat="1" ht="15">
      <c r="A472" s="19" t="s">
        <v>1258</v>
      </c>
      <c r="B472" s="47">
        <v>1</v>
      </c>
      <c r="C472" s="87" t="s">
        <v>398</v>
      </c>
      <c r="D472" s="87">
        <v>90300</v>
      </c>
      <c r="E472" s="87">
        <f>+D472</f>
        <v>90300</v>
      </c>
    </row>
    <row r="473" spans="1:5" s="35" customFormat="1" ht="15">
      <c r="A473" s="19" t="s">
        <v>1259</v>
      </c>
      <c r="B473" s="47">
        <v>1</v>
      </c>
      <c r="C473" s="87" t="s">
        <v>398</v>
      </c>
      <c r="D473" s="87">
        <v>143000</v>
      </c>
      <c r="E473" s="87">
        <f>+D473</f>
        <v>143000</v>
      </c>
    </row>
    <row r="474" spans="1:5" s="35" customFormat="1" ht="15">
      <c r="A474" s="19" t="s">
        <v>1260</v>
      </c>
      <c r="B474" s="47">
        <v>1</v>
      </c>
      <c r="C474" s="87">
        <v>565700</v>
      </c>
      <c r="D474" s="87">
        <v>95300</v>
      </c>
      <c r="E474" s="87">
        <f t="shared" si="7"/>
        <v>661000</v>
      </c>
    </row>
    <row r="475" spans="1:5" s="35" customFormat="1" ht="15">
      <c r="A475" s="19" t="s">
        <v>1261</v>
      </c>
      <c r="B475" s="47">
        <v>1</v>
      </c>
      <c r="C475" s="87">
        <v>86700</v>
      </c>
      <c r="D475" s="87">
        <v>15300</v>
      </c>
      <c r="E475" s="87">
        <f t="shared" si="7"/>
        <v>102000</v>
      </c>
    </row>
    <row r="476" spans="1:5" s="35" customFormat="1" ht="15">
      <c r="A476" s="19" t="s">
        <v>1262</v>
      </c>
      <c r="B476" s="47">
        <v>1</v>
      </c>
      <c r="C476" s="87">
        <v>108900</v>
      </c>
      <c r="D476" s="87">
        <v>21000</v>
      </c>
      <c r="E476" s="87">
        <f t="shared" si="7"/>
        <v>129900</v>
      </c>
    </row>
    <row r="477" spans="1:5" s="35" customFormat="1" ht="15">
      <c r="A477" s="19" t="s">
        <v>1263</v>
      </c>
      <c r="B477" s="47">
        <v>1</v>
      </c>
      <c r="C477" s="87" t="s">
        <v>398</v>
      </c>
      <c r="D477" s="87">
        <v>138900</v>
      </c>
      <c r="E477" s="87">
        <f>+D477</f>
        <v>138900</v>
      </c>
    </row>
    <row r="478" spans="1:5" s="35" customFormat="1" ht="15">
      <c r="A478" s="19" t="s">
        <v>1264</v>
      </c>
      <c r="B478" s="47">
        <v>1</v>
      </c>
      <c r="C478" s="87">
        <v>254700</v>
      </c>
      <c r="D478" s="87">
        <v>53900</v>
      </c>
      <c r="E478" s="87">
        <f t="shared" si="7"/>
        <v>308600</v>
      </c>
    </row>
    <row r="479" spans="1:5" s="35" customFormat="1" ht="15">
      <c r="A479" s="19" t="s">
        <v>1265</v>
      </c>
      <c r="B479" s="47">
        <v>1</v>
      </c>
      <c r="C479" s="87" t="s">
        <v>398</v>
      </c>
      <c r="D479" s="87">
        <v>514600</v>
      </c>
      <c r="E479" s="87">
        <f>+D479</f>
        <v>514600</v>
      </c>
    </row>
    <row r="480" spans="1:5" s="35" customFormat="1" ht="15">
      <c r="A480" s="19" t="s">
        <v>1266</v>
      </c>
      <c r="B480" s="47">
        <v>1</v>
      </c>
      <c r="C480" s="87">
        <v>568400</v>
      </c>
      <c r="D480" s="87">
        <v>118600</v>
      </c>
      <c r="E480" s="87">
        <f t="shared" si="7"/>
        <v>687000</v>
      </c>
    </row>
    <row r="481" spans="1:5" s="35" customFormat="1" ht="15">
      <c r="A481" s="19" t="s">
        <v>1267</v>
      </c>
      <c r="B481" s="47">
        <v>1</v>
      </c>
      <c r="C481" s="87" t="s">
        <v>398</v>
      </c>
      <c r="D481" s="87">
        <v>89400</v>
      </c>
      <c r="E481" s="87">
        <f>+D481</f>
        <v>89400</v>
      </c>
    </row>
    <row r="482" spans="1:5" s="35" customFormat="1" ht="15">
      <c r="A482" s="19" t="s">
        <v>1268</v>
      </c>
      <c r="B482" s="47">
        <v>1</v>
      </c>
      <c r="C482" s="87" t="s">
        <v>398</v>
      </c>
      <c r="D482" s="87">
        <v>212500</v>
      </c>
      <c r="E482" s="87">
        <f>+D482</f>
        <v>212500</v>
      </c>
    </row>
    <row r="483" spans="1:5" s="35" customFormat="1" ht="15">
      <c r="A483" s="19" t="s">
        <v>1269</v>
      </c>
      <c r="B483" s="47">
        <v>1</v>
      </c>
      <c r="C483" s="87" t="s">
        <v>398</v>
      </c>
      <c r="D483" s="87">
        <v>210400</v>
      </c>
      <c r="E483" s="87">
        <f>+D483</f>
        <v>210400</v>
      </c>
    </row>
    <row r="484" spans="1:5" s="35" customFormat="1" ht="15">
      <c r="A484" s="19" t="s">
        <v>1270</v>
      </c>
      <c r="B484" s="47">
        <v>1</v>
      </c>
      <c r="C484" s="87">
        <v>352400</v>
      </c>
      <c r="D484" s="87">
        <v>69700</v>
      </c>
      <c r="E484" s="87">
        <f t="shared" si="7"/>
        <v>422100</v>
      </c>
    </row>
    <row r="485" spans="1:5" s="35" customFormat="1" ht="15">
      <c r="A485" s="19" t="s">
        <v>1271</v>
      </c>
      <c r="B485" s="47">
        <v>1</v>
      </c>
      <c r="C485" s="87" t="s">
        <v>398</v>
      </c>
      <c r="D485" s="87">
        <v>568700</v>
      </c>
      <c r="E485" s="87">
        <f>+D485</f>
        <v>568700</v>
      </c>
    </row>
    <row r="486" spans="1:5" s="35" customFormat="1" ht="15">
      <c r="A486" s="19" t="s">
        <v>1272</v>
      </c>
      <c r="B486" s="47">
        <v>1</v>
      </c>
      <c r="C486" s="87" t="s">
        <v>398</v>
      </c>
      <c r="D486" s="87">
        <v>319400</v>
      </c>
      <c r="E486" s="87">
        <f t="shared" ref="E486:E496" si="8">+D486</f>
        <v>319400</v>
      </c>
    </row>
    <row r="487" spans="1:5" s="35" customFormat="1" ht="15">
      <c r="A487" s="19" t="s">
        <v>1273</v>
      </c>
      <c r="B487" s="47">
        <v>1</v>
      </c>
      <c r="C487" s="87" t="s">
        <v>398</v>
      </c>
      <c r="D487" s="87">
        <v>244700</v>
      </c>
      <c r="E487" s="87">
        <f t="shared" si="8"/>
        <v>244700</v>
      </c>
    </row>
    <row r="488" spans="1:5" s="35" customFormat="1" ht="15">
      <c r="A488" s="19" t="s">
        <v>1274</v>
      </c>
      <c r="B488" s="47">
        <v>1</v>
      </c>
      <c r="C488" s="87" t="s">
        <v>398</v>
      </c>
      <c r="D488" s="87">
        <v>224600</v>
      </c>
      <c r="E488" s="87">
        <f t="shared" si="8"/>
        <v>224600</v>
      </c>
    </row>
    <row r="489" spans="1:5" s="35" customFormat="1" ht="15">
      <c r="A489" s="19" t="s">
        <v>1275</v>
      </c>
      <c r="B489" s="47">
        <v>1</v>
      </c>
      <c r="C489" s="87" t="s">
        <v>398</v>
      </c>
      <c r="D489" s="87">
        <v>231100</v>
      </c>
      <c r="E489" s="87">
        <f t="shared" si="8"/>
        <v>231100</v>
      </c>
    </row>
    <row r="490" spans="1:5" s="35" customFormat="1" ht="15">
      <c r="A490" s="19" t="s">
        <v>1276</v>
      </c>
      <c r="B490" s="47">
        <v>1</v>
      </c>
      <c r="C490" s="87" t="s">
        <v>398</v>
      </c>
      <c r="D490" s="87">
        <v>216600</v>
      </c>
      <c r="E490" s="87">
        <f t="shared" si="8"/>
        <v>216600</v>
      </c>
    </row>
    <row r="491" spans="1:5" s="35" customFormat="1" ht="15">
      <c r="A491" s="19" t="s">
        <v>1277</v>
      </c>
      <c r="B491" s="47">
        <v>1</v>
      </c>
      <c r="C491" s="87" t="s">
        <v>398</v>
      </c>
      <c r="D491" s="87">
        <v>206600</v>
      </c>
      <c r="E491" s="87">
        <f t="shared" si="8"/>
        <v>206600</v>
      </c>
    </row>
    <row r="492" spans="1:5" s="35" customFormat="1" ht="15">
      <c r="A492" s="19" t="s">
        <v>1278</v>
      </c>
      <c r="B492" s="47">
        <v>1</v>
      </c>
      <c r="C492" s="87" t="s">
        <v>398</v>
      </c>
      <c r="D492" s="87">
        <v>204700</v>
      </c>
      <c r="E492" s="87">
        <f t="shared" si="8"/>
        <v>204700</v>
      </c>
    </row>
    <row r="493" spans="1:5" s="35" customFormat="1" ht="15">
      <c r="A493" s="19" t="s">
        <v>1279</v>
      </c>
      <c r="B493" s="47">
        <v>1</v>
      </c>
      <c r="C493" s="87" t="s">
        <v>398</v>
      </c>
      <c r="D493" s="87">
        <v>214400</v>
      </c>
      <c r="E493" s="87">
        <f t="shared" si="8"/>
        <v>214400</v>
      </c>
    </row>
    <row r="494" spans="1:5" s="35" customFormat="1" ht="15">
      <c r="A494" s="19" t="s">
        <v>1280</v>
      </c>
      <c r="B494" s="47">
        <v>1</v>
      </c>
      <c r="C494" s="87" t="s">
        <v>398</v>
      </c>
      <c r="D494" s="87">
        <v>224600</v>
      </c>
      <c r="E494" s="87">
        <f t="shared" si="8"/>
        <v>224600</v>
      </c>
    </row>
    <row r="495" spans="1:5" s="35" customFormat="1" ht="15">
      <c r="A495" s="19" t="s">
        <v>1281</v>
      </c>
      <c r="B495" s="47">
        <v>1</v>
      </c>
      <c r="C495" s="87" t="s">
        <v>398</v>
      </c>
      <c r="D495" s="87">
        <v>208400</v>
      </c>
      <c r="E495" s="87">
        <f t="shared" si="8"/>
        <v>208400</v>
      </c>
    </row>
    <row r="496" spans="1:5" s="35" customFormat="1" ht="15">
      <c r="A496" s="19" t="s">
        <v>1282</v>
      </c>
      <c r="B496" s="47">
        <v>1</v>
      </c>
      <c r="C496" s="87" t="s">
        <v>398</v>
      </c>
      <c r="D496" s="87">
        <v>206600</v>
      </c>
      <c r="E496" s="87">
        <f t="shared" si="8"/>
        <v>206600</v>
      </c>
    </row>
  </sheetData>
  <mergeCells count="4">
    <mergeCell ref="B1:B3"/>
    <mergeCell ref="C1:C3"/>
    <mergeCell ref="D1:D3"/>
    <mergeCell ref="E1:E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98626-2160-410B-8C2F-B7FEA6AE7CC8}">
  <sheetPr>
    <tabColor theme="9"/>
  </sheetPr>
  <dimension ref="A1:E453"/>
  <sheetViews>
    <sheetView topLeftCell="A425" workbookViewId="0">
      <selection activeCell="C472" sqref="C472"/>
    </sheetView>
  </sheetViews>
  <sheetFormatPr baseColWidth="10" defaultColWidth="11.42578125" defaultRowHeight="15.75"/>
  <cols>
    <col min="1" max="1" width="49.42578125" style="45" bestFit="1" customWidth="1"/>
    <col min="2" max="2" width="15.28515625" style="45" customWidth="1"/>
    <col min="3" max="4" width="20.85546875" style="45" customWidth="1"/>
    <col min="5" max="5" width="20.85546875" style="44" customWidth="1"/>
    <col min="6" max="16384" width="11.42578125" style="45"/>
  </cols>
  <sheetData>
    <row r="1" spans="1:5">
      <c r="A1" s="46" t="s">
        <v>0</v>
      </c>
      <c r="B1" s="153" t="s">
        <v>1</v>
      </c>
      <c r="C1" s="154" t="s">
        <v>2</v>
      </c>
      <c r="D1" s="152" t="s">
        <v>3</v>
      </c>
      <c r="E1" s="152" t="s">
        <v>733</v>
      </c>
    </row>
    <row r="2" spans="1:5" ht="17.25" customHeight="1">
      <c r="A2" s="128" t="s">
        <v>1584</v>
      </c>
      <c r="B2" s="153"/>
      <c r="C2" s="154"/>
      <c r="D2" s="152"/>
      <c r="E2" s="152"/>
    </row>
    <row r="3" spans="1:5" ht="17.25" customHeight="1">
      <c r="A3" s="46" t="s">
        <v>0</v>
      </c>
      <c r="B3" s="153"/>
      <c r="C3" s="154"/>
      <c r="D3" s="152"/>
      <c r="E3" s="152"/>
    </row>
    <row r="4" spans="1:5" ht="17.25" customHeight="1">
      <c r="A4" s="72" t="s">
        <v>4</v>
      </c>
      <c r="B4" s="153"/>
      <c r="C4" s="154"/>
      <c r="D4" s="152"/>
      <c r="E4" s="152"/>
    </row>
    <row r="5" spans="1:5" ht="17.25" customHeight="1">
      <c r="A5" s="19" t="s">
        <v>402</v>
      </c>
      <c r="B5" s="47">
        <v>1</v>
      </c>
      <c r="C5" s="102">
        <v>27800</v>
      </c>
      <c r="D5" s="102">
        <v>7000</v>
      </c>
      <c r="E5" s="101">
        <f>IFERROR(+C5+D5,"N/A")</f>
        <v>34800</v>
      </c>
    </row>
    <row r="6" spans="1:5" ht="17.25" customHeight="1">
      <c r="A6" s="21" t="s">
        <v>403</v>
      </c>
      <c r="B6" s="47" t="s">
        <v>7</v>
      </c>
      <c r="C6" s="102">
        <v>76700</v>
      </c>
      <c r="D6" s="102">
        <v>122000</v>
      </c>
      <c r="E6" s="101">
        <f t="shared" ref="E6:E69" si="0">IFERROR(+C6+D6,"N/A")</f>
        <v>198700</v>
      </c>
    </row>
    <row r="7" spans="1:5" ht="17.25" customHeight="1">
      <c r="A7" s="21" t="s">
        <v>404</v>
      </c>
      <c r="B7" s="47" t="s">
        <v>7</v>
      </c>
      <c r="C7" s="102">
        <v>92200</v>
      </c>
      <c r="D7" s="102">
        <v>74000</v>
      </c>
      <c r="E7" s="101">
        <f t="shared" si="0"/>
        <v>166200</v>
      </c>
    </row>
    <row r="8" spans="1:5" ht="17.25" customHeight="1">
      <c r="A8" s="21" t="s">
        <v>405</v>
      </c>
      <c r="B8" s="47" t="s">
        <v>7</v>
      </c>
      <c r="C8" s="102">
        <v>88300</v>
      </c>
      <c r="D8" s="102">
        <v>116200</v>
      </c>
      <c r="E8" s="101">
        <f t="shared" si="0"/>
        <v>204500</v>
      </c>
    </row>
    <row r="9" spans="1:5" ht="17.25" customHeight="1">
      <c r="A9" s="21" t="s">
        <v>406</v>
      </c>
      <c r="B9" s="47" t="s">
        <v>10</v>
      </c>
      <c r="C9" s="102">
        <v>2308300</v>
      </c>
      <c r="D9" s="102">
        <v>3827300</v>
      </c>
      <c r="E9" s="101">
        <f t="shared" si="0"/>
        <v>6135600</v>
      </c>
    </row>
    <row r="10" spans="1:5" ht="17.25" customHeight="1">
      <c r="A10" s="21" t="s">
        <v>11</v>
      </c>
      <c r="B10" s="47">
        <v>1</v>
      </c>
      <c r="C10" s="102">
        <v>43200</v>
      </c>
      <c r="D10" s="102">
        <v>48600</v>
      </c>
      <c r="E10" s="101">
        <f t="shared" si="0"/>
        <v>91800</v>
      </c>
    </row>
    <row r="11" spans="1:5" ht="17.25" customHeight="1">
      <c r="A11" s="19" t="s">
        <v>407</v>
      </c>
      <c r="B11" s="47">
        <v>1</v>
      </c>
      <c r="C11" s="102">
        <v>5540600</v>
      </c>
      <c r="D11" s="102">
        <v>1116000</v>
      </c>
      <c r="E11" s="101">
        <f t="shared" si="0"/>
        <v>6656600</v>
      </c>
    </row>
    <row r="12" spans="1:5" ht="17.25" customHeight="1">
      <c r="A12" s="19" t="s">
        <v>408</v>
      </c>
      <c r="B12" s="47">
        <v>1</v>
      </c>
      <c r="C12" s="102">
        <v>5482700</v>
      </c>
      <c r="D12" s="102">
        <v>1125000</v>
      </c>
      <c r="E12" s="101">
        <f t="shared" si="0"/>
        <v>6607700</v>
      </c>
    </row>
    <row r="13" spans="1:5" ht="17.25" customHeight="1">
      <c r="A13" s="19" t="s">
        <v>13</v>
      </c>
      <c r="B13" s="47">
        <v>1</v>
      </c>
      <c r="C13" s="102">
        <v>5283700</v>
      </c>
      <c r="D13" s="102">
        <v>1111700</v>
      </c>
      <c r="E13" s="101">
        <f t="shared" si="0"/>
        <v>6395400</v>
      </c>
    </row>
    <row r="14" spans="1:5" ht="17.25" customHeight="1">
      <c r="A14" s="19" t="s">
        <v>14</v>
      </c>
      <c r="B14" s="47">
        <v>1</v>
      </c>
      <c r="C14" s="102">
        <v>429300</v>
      </c>
      <c r="D14" s="102">
        <v>102200</v>
      </c>
      <c r="E14" s="101">
        <f t="shared" si="0"/>
        <v>531500</v>
      </c>
    </row>
    <row r="15" spans="1:5" ht="17.25" customHeight="1">
      <c r="A15" s="21" t="s">
        <v>15</v>
      </c>
      <c r="B15" s="47">
        <v>1</v>
      </c>
      <c r="C15" s="102">
        <v>3693200</v>
      </c>
      <c r="D15" s="102">
        <v>832900</v>
      </c>
      <c r="E15" s="101">
        <f t="shared" si="0"/>
        <v>4526100</v>
      </c>
    </row>
    <row r="16" spans="1:5" ht="17.25" customHeight="1">
      <c r="A16" s="21" t="s">
        <v>16</v>
      </c>
      <c r="B16" s="47">
        <v>1</v>
      </c>
      <c r="C16" s="102">
        <v>16500000</v>
      </c>
      <c r="D16" s="102">
        <v>2500000</v>
      </c>
      <c r="E16" s="101">
        <f t="shared" si="0"/>
        <v>19000000</v>
      </c>
    </row>
    <row r="17" spans="1:5" ht="17.25" customHeight="1">
      <c r="A17" s="21" t="s">
        <v>17</v>
      </c>
      <c r="B17" s="47">
        <v>1</v>
      </c>
      <c r="C17" s="102">
        <v>951700</v>
      </c>
      <c r="D17" s="102">
        <v>187700</v>
      </c>
      <c r="E17" s="101">
        <f t="shared" si="0"/>
        <v>1139400</v>
      </c>
    </row>
    <row r="18" spans="1:5" ht="17.25" customHeight="1">
      <c r="A18" s="21" t="s">
        <v>20</v>
      </c>
      <c r="B18" s="47">
        <v>1</v>
      </c>
      <c r="C18" s="102">
        <v>4315100</v>
      </c>
      <c r="D18" s="102">
        <v>811700</v>
      </c>
      <c r="E18" s="101">
        <f t="shared" si="0"/>
        <v>5126800</v>
      </c>
    </row>
    <row r="19" spans="1:5" ht="17.25" customHeight="1">
      <c r="A19" s="21" t="s">
        <v>21</v>
      </c>
      <c r="B19" s="47">
        <v>1</v>
      </c>
      <c r="C19" s="102">
        <v>1960600</v>
      </c>
      <c r="D19" s="102">
        <v>379600</v>
      </c>
      <c r="E19" s="101">
        <f t="shared" si="0"/>
        <v>2340200</v>
      </c>
    </row>
    <row r="20" spans="1:5" ht="17.25" customHeight="1">
      <c r="A20" s="21" t="s">
        <v>18</v>
      </c>
      <c r="B20" s="47">
        <v>1</v>
      </c>
      <c r="C20" s="102">
        <v>3275900</v>
      </c>
      <c r="D20" s="102">
        <v>1108300</v>
      </c>
      <c r="E20" s="101">
        <f t="shared" si="0"/>
        <v>4384200</v>
      </c>
    </row>
    <row r="21" spans="1:5" ht="17.25" customHeight="1">
      <c r="A21" s="21" t="s">
        <v>19</v>
      </c>
      <c r="B21" s="47">
        <v>1</v>
      </c>
      <c r="C21" s="102">
        <v>3462700</v>
      </c>
      <c r="D21" s="102">
        <v>575700</v>
      </c>
      <c r="E21" s="101">
        <f t="shared" si="0"/>
        <v>4038400</v>
      </c>
    </row>
    <row r="22" spans="1:5" ht="17.25" customHeight="1">
      <c r="A22" s="21" t="s">
        <v>409</v>
      </c>
      <c r="B22" s="47">
        <v>1</v>
      </c>
      <c r="C22" s="102">
        <v>530700</v>
      </c>
      <c r="D22" s="102">
        <v>219400</v>
      </c>
      <c r="E22" s="101">
        <f t="shared" si="0"/>
        <v>750100</v>
      </c>
    </row>
    <row r="23" spans="1:5" ht="17.25" customHeight="1">
      <c r="A23" s="21" t="s">
        <v>410</v>
      </c>
      <c r="B23" s="47">
        <v>1</v>
      </c>
      <c r="C23" s="102">
        <v>71600</v>
      </c>
      <c r="D23" s="102">
        <v>171600</v>
      </c>
      <c r="E23" s="101">
        <f t="shared" si="0"/>
        <v>243200</v>
      </c>
    </row>
    <row r="24" spans="1:5" ht="17.25" customHeight="1">
      <c r="A24" s="21" t="s">
        <v>23</v>
      </c>
      <c r="B24" s="47" t="s">
        <v>10</v>
      </c>
      <c r="C24" s="102">
        <v>3172900</v>
      </c>
      <c r="D24" s="102">
        <v>911400</v>
      </c>
      <c r="E24" s="101">
        <f t="shared" si="0"/>
        <v>4084300</v>
      </c>
    </row>
    <row r="25" spans="1:5" ht="17.25" customHeight="1">
      <c r="A25" s="21" t="s">
        <v>411</v>
      </c>
      <c r="B25" s="47" t="s">
        <v>10</v>
      </c>
      <c r="C25" s="102">
        <v>3695900</v>
      </c>
      <c r="D25" s="102">
        <v>714400</v>
      </c>
      <c r="E25" s="101">
        <f t="shared" si="0"/>
        <v>4410300</v>
      </c>
    </row>
    <row r="26" spans="1:5" ht="17.25" customHeight="1">
      <c r="A26" s="21" t="s">
        <v>412</v>
      </c>
      <c r="B26" s="47">
        <v>1</v>
      </c>
      <c r="C26" s="102">
        <v>2448600</v>
      </c>
      <c r="D26" s="102">
        <v>482400</v>
      </c>
      <c r="E26" s="101">
        <f t="shared" si="0"/>
        <v>2931000</v>
      </c>
    </row>
    <row r="27" spans="1:5" ht="17.25" customHeight="1">
      <c r="A27" s="21" t="s">
        <v>26</v>
      </c>
      <c r="B27" s="47">
        <v>1</v>
      </c>
      <c r="C27" s="102">
        <v>3546400</v>
      </c>
      <c r="D27" s="102">
        <v>803600</v>
      </c>
      <c r="E27" s="101">
        <f t="shared" si="0"/>
        <v>4350000</v>
      </c>
    </row>
    <row r="28" spans="1:5" ht="17.25" customHeight="1">
      <c r="A28" s="21" t="s">
        <v>27</v>
      </c>
      <c r="B28" s="47">
        <v>1</v>
      </c>
      <c r="C28" s="102">
        <v>6973300</v>
      </c>
      <c r="D28" s="102">
        <v>1422400</v>
      </c>
      <c r="E28" s="101">
        <f t="shared" si="0"/>
        <v>8395700</v>
      </c>
    </row>
    <row r="29" spans="1:5" ht="17.25" customHeight="1">
      <c r="A29" s="21" t="s">
        <v>413</v>
      </c>
      <c r="B29" s="47">
        <v>1</v>
      </c>
      <c r="C29" s="102">
        <v>386700</v>
      </c>
      <c r="D29" s="102">
        <v>279700</v>
      </c>
      <c r="E29" s="101">
        <f t="shared" si="0"/>
        <v>666400</v>
      </c>
    </row>
    <row r="30" spans="1:5" ht="17.25" customHeight="1">
      <c r="A30" s="19" t="s">
        <v>30</v>
      </c>
      <c r="B30" s="47">
        <v>1</v>
      </c>
      <c r="C30" s="102">
        <v>261600</v>
      </c>
      <c r="D30" s="102">
        <v>62200</v>
      </c>
      <c r="E30" s="101">
        <f t="shared" si="0"/>
        <v>323800</v>
      </c>
    </row>
    <row r="31" spans="1:5" ht="17.25" customHeight="1">
      <c r="A31" s="21" t="s">
        <v>414</v>
      </c>
      <c r="B31" s="47">
        <v>1</v>
      </c>
      <c r="C31" s="102">
        <v>273500</v>
      </c>
      <c r="D31" s="102">
        <v>201700</v>
      </c>
      <c r="E31" s="101">
        <f t="shared" si="0"/>
        <v>475200</v>
      </c>
    </row>
    <row r="32" spans="1:5" ht="17.25" customHeight="1">
      <c r="A32" s="21" t="s">
        <v>415</v>
      </c>
      <c r="B32" s="47">
        <v>1</v>
      </c>
      <c r="C32" s="102">
        <v>648600</v>
      </c>
      <c r="D32" s="102">
        <v>245300</v>
      </c>
      <c r="E32" s="101">
        <f t="shared" si="0"/>
        <v>893900</v>
      </c>
    </row>
    <row r="33" spans="1:5" ht="17.25" customHeight="1">
      <c r="A33" s="21" t="s">
        <v>416</v>
      </c>
      <c r="B33" s="47">
        <v>1</v>
      </c>
      <c r="C33" s="102">
        <v>269800</v>
      </c>
      <c r="D33" s="102">
        <v>159100</v>
      </c>
      <c r="E33" s="101">
        <f t="shared" si="0"/>
        <v>428900</v>
      </c>
    </row>
    <row r="34" spans="1:5" ht="17.25" customHeight="1">
      <c r="A34" s="21" t="s">
        <v>417</v>
      </c>
      <c r="B34" s="47">
        <v>1</v>
      </c>
      <c r="C34" s="102">
        <v>1271500</v>
      </c>
      <c r="D34" s="102">
        <v>193100</v>
      </c>
      <c r="E34" s="101">
        <f t="shared" si="0"/>
        <v>1464600</v>
      </c>
    </row>
    <row r="35" spans="1:5" ht="17.25" customHeight="1">
      <c r="A35" s="21" t="s">
        <v>33</v>
      </c>
      <c r="B35" s="47">
        <v>1</v>
      </c>
      <c r="C35" s="102">
        <v>16269100</v>
      </c>
      <c r="D35" s="102">
        <v>2095500</v>
      </c>
      <c r="E35" s="101">
        <f t="shared" si="0"/>
        <v>18364600</v>
      </c>
    </row>
    <row r="36" spans="1:5" ht="17.25" customHeight="1">
      <c r="A36" s="19" t="s">
        <v>34</v>
      </c>
      <c r="B36" s="47">
        <v>1</v>
      </c>
      <c r="C36" s="102">
        <v>864000</v>
      </c>
      <c r="D36" s="102">
        <v>170600</v>
      </c>
      <c r="E36" s="101">
        <f t="shared" si="0"/>
        <v>1034600</v>
      </c>
    </row>
    <row r="37" spans="1:5" ht="17.25" customHeight="1">
      <c r="A37" s="19" t="s">
        <v>397</v>
      </c>
      <c r="B37" s="47">
        <v>1</v>
      </c>
      <c r="C37" s="102">
        <v>1009700</v>
      </c>
      <c r="D37" s="102">
        <v>278700</v>
      </c>
      <c r="E37" s="101">
        <f t="shared" si="0"/>
        <v>1288400</v>
      </c>
    </row>
    <row r="38" spans="1:5" ht="17.25" customHeight="1">
      <c r="A38" s="19" t="s">
        <v>35</v>
      </c>
      <c r="B38" s="47" t="s">
        <v>66</v>
      </c>
      <c r="C38" s="102">
        <v>60300</v>
      </c>
      <c r="D38" s="102">
        <v>60800</v>
      </c>
      <c r="E38" s="101">
        <f t="shared" si="0"/>
        <v>121100</v>
      </c>
    </row>
    <row r="39" spans="1:5" ht="17.25" customHeight="1">
      <c r="A39" s="19" t="s">
        <v>418</v>
      </c>
      <c r="B39" s="47">
        <v>1</v>
      </c>
      <c r="C39" s="102">
        <v>297800</v>
      </c>
      <c r="D39" s="102">
        <v>164800</v>
      </c>
      <c r="E39" s="101">
        <f t="shared" si="0"/>
        <v>462600</v>
      </c>
    </row>
    <row r="40" spans="1:5" ht="17.25" customHeight="1">
      <c r="A40" s="21" t="s">
        <v>419</v>
      </c>
      <c r="B40" s="47">
        <v>1</v>
      </c>
      <c r="C40" s="102">
        <v>2351100</v>
      </c>
      <c r="D40" s="102">
        <v>492900</v>
      </c>
      <c r="E40" s="101">
        <f t="shared" si="0"/>
        <v>2844000</v>
      </c>
    </row>
    <row r="41" spans="1:5" ht="17.25" customHeight="1">
      <c r="A41" s="19" t="s">
        <v>36</v>
      </c>
      <c r="B41" s="47">
        <v>1</v>
      </c>
      <c r="C41" s="102">
        <v>177100</v>
      </c>
      <c r="D41" s="102">
        <v>42400</v>
      </c>
      <c r="E41" s="101">
        <f t="shared" si="0"/>
        <v>219500</v>
      </c>
    </row>
    <row r="42" spans="1:5" ht="17.25" customHeight="1">
      <c r="A42" s="19" t="s">
        <v>420</v>
      </c>
      <c r="B42" s="47" t="s">
        <v>10</v>
      </c>
      <c r="C42" s="102">
        <v>336700</v>
      </c>
      <c r="D42" s="102">
        <v>89100</v>
      </c>
      <c r="E42" s="101">
        <f t="shared" si="0"/>
        <v>425800</v>
      </c>
    </row>
    <row r="43" spans="1:5" ht="17.25" customHeight="1">
      <c r="A43" s="21" t="s">
        <v>421</v>
      </c>
      <c r="B43" s="47">
        <v>1</v>
      </c>
      <c r="C43" s="102">
        <v>850000</v>
      </c>
      <c r="D43" s="102">
        <v>1513500</v>
      </c>
      <c r="E43" s="101">
        <f t="shared" si="0"/>
        <v>2363500</v>
      </c>
    </row>
    <row r="44" spans="1:5" ht="17.25" customHeight="1">
      <c r="A44" s="19" t="s">
        <v>38</v>
      </c>
      <c r="B44" s="47">
        <v>1</v>
      </c>
      <c r="C44" s="102">
        <v>754200</v>
      </c>
      <c r="D44" s="102">
        <v>144700</v>
      </c>
      <c r="E44" s="101">
        <f t="shared" si="0"/>
        <v>898900</v>
      </c>
    </row>
    <row r="45" spans="1:5" ht="17.25" customHeight="1">
      <c r="A45" s="19" t="s">
        <v>422</v>
      </c>
      <c r="B45" s="47">
        <v>1</v>
      </c>
      <c r="C45" s="102">
        <v>375200</v>
      </c>
      <c r="D45" s="102">
        <v>51200</v>
      </c>
      <c r="E45" s="101">
        <f t="shared" si="0"/>
        <v>426400</v>
      </c>
    </row>
    <row r="46" spans="1:5" ht="17.25" customHeight="1">
      <c r="A46" s="21" t="s">
        <v>39</v>
      </c>
      <c r="B46" s="47">
        <v>1</v>
      </c>
      <c r="C46" s="102">
        <v>179600</v>
      </c>
      <c r="D46" s="102">
        <v>53200</v>
      </c>
      <c r="E46" s="101">
        <f t="shared" si="0"/>
        <v>232800</v>
      </c>
    </row>
    <row r="47" spans="1:5" ht="18" customHeight="1">
      <c r="A47" s="21" t="s">
        <v>40</v>
      </c>
      <c r="B47" s="47">
        <v>1</v>
      </c>
      <c r="C47" s="102">
        <v>347800</v>
      </c>
      <c r="D47" s="102">
        <v>53000</v>
      </c>
      <c r="E47" s="101">
        <f t="shared" si="0"/>
        <v>400800</v>
      </c>
    </row>
    <row r="48" spans="1:5" s="147" customFormat="1" ht="18" customHeight="1">
      <c r="A48" s="144" t="s">
        <v>41</v>
      </c>
      <c r="B48" s="138">
        <v>1</v>
      </c>
      <c r="C48" s="102">
        <v>196100</v>
      </c>
      <c r="D48" s="102">
        <v>48200</v>
      </c>
      <c r="E48" s="101">
        <f t="shared" si="0"/>
        <v>244300</v>
      </c>
    </row>
    <row r="49" spans="1:5" ht="17.25" customHeight="1">
      <c r="A49" s="21" t="s">
        <v>42</v>
      </c>
      <c r="B49" s="47">
        <v>1</v>
      </c>
      <c r="C49" s="102">
        <v>481400</v>
      </c>
      <c r="D49" s="102">
        <v>63300</v>
      </c>
      <c r="E49" s="101">
        <f t="shared" si="0"/>
        <v>544700</v>
      </c>
    </row>
    <row r="50" spans="1:5" ht="17.25" customHeight="1">
      <c r="A50" s="19" t="s">
        <v>423</v>
      </c>
      <c r="B50" s="47">
        <v>1</v>
      </c>
      <c r="C50" s="102">
        <v>520000</v>
      </c>
      <c r="D50" s="102">
        <v>54500</v>
      </c>
      <c r="E50" s="101">
        <f t="shared" si="0"/>
        <v>574500</v>
      </c>
    </row>
    <row r="51" spans="1:5" ht="17.25" customHeight="1">
      <c r="A51" s="19" t="s">
        <v>424</v>
      </c>
      <c r="B51" s="47">
        <v>1</v>
      </c>
      <c r="C51" s="102">
        <v>241500</v>
      </c>
      <c r="D51" s="102">
        <v>51300</v>
      </c>
      <c r="E51" s="101">
        <f t="shared" si="0"/>
        <v>292800</v>
      </c>
    </row>
    <row r="52" spans="1:5" ht="17.25" customHeight="1">
      <c r="A52" s="21" t="s">
        <v>425</v>
      </c>
      <c r="B52" s="47">
        <v>1</v>
      </c>
      <c r="C52" s="102">
        <v>663100</v>
      </c>
      <c r="D52" s="102">
        <v>129700</v>
      </c>
      <c r="E52" s="101">
        <f t="shared" si="0"/>
        <v>792800</v>
      </c>
    </row>
    <row r="53" spans="1:5" ht="17.25" customHeight="1">
      <c r="A53" s="21" t="s">
        <v>112</v>
      </c>
      <c r="B53" s="47">
        <v>1</v>
      </c>
      <c r="C53" s="102">
        <v>972800</v>
      </c>
      <c r="D53" s="102">
        <v>624400</v>
      </c>
      <c r="E53" s="101">
        <f t="shared" si="0"/>
        <v>1597200</v>
      </c>
    </row>
    <row r="54" spans="1:5" ht="17.25" customHeight="1">
      <c r="A54" s="21" t="s">
        <v>426</v>
      </c>
      <c r="B54" s="47">
        <v>1</v>
      </c>
      <c r="C54" s="102">
        <v>541200</v>
      </c>
      <c r="D54" s="102">
        <v>185600</v>
      </c>
      <c r="E54" s="101">
        <f t="shared" si="0"/>
        <v>726800</v>
      </c>
    </row>
    <row r="55" spans="1:5" ht="17.25" customHeight="1">
      <c r="A55" s="19" t="s">
        <v>427</v>
      </c>
      <c r="B55" s="47" t="s">
        <v>10</v>
      </c>
      <c r="C55" s="102">
        <v>1674800</v>
      </c>
      <c r="D55" s="102">
        <v>1165800</v>
      </c>
      <c r="E55" s="101">
        <f t="shared" si="0"/>
        <v>2840600</v>
      </c>
    </row>
    <row r="56" spans="1:5" ht="17.25" customHeight="1">
      <c r="A56" s="19" t="s">
        <v>47</v>
      </c>
      <c r="B56" s="47">
        <v>1</v>
      </c>
      <c r="C56" s="102">
        <v>1669500</v>
      </c>
      <c r="D56" s="102">
        <v>121600</v>
      </c>
      <c r="E56" s="101">
        <f t="shared" si="0"/>
        <v>1791100</v>
      </c>
    </row>
    <row r="57" spans="1:5" ht="17.25" customHeight="1">
      <c r="A57" s="19" t="s">
        <v>49</v>
      </c>
      <c r="B57" s="47" t="s">
        <v>10</v>
      </c>
      <c r="C57" s="102">
        <v>1225700</v>
      </c>
      <c r="D57" s="102">
        <v>1222000</v>
      </c>
      <c r="E57" s="101">
        <f t="shared" si="0"/>
        <v>2447700</v>
      </c>
    </row>
    <row r="58" spans="1:5" ht="17.25" customHeight="1">
      <c r="A58" s="19" t="s">
        <v>50</v>
      </c>
      <c r="B58" s="47">
        <v>1</v>
      </c>
      <c r="C58" s="102">
        <v>278400</v>
      </c>
      <c r="D58" s="102">
        <v>54300</v>
      </c>
      <c r="E58" s="101">
        <f t="shared" si="0"/>
        <v>332700</v>
      </c>
    </row>
    <row r="59" spans="1:5" ht="17.25" customHeight="1">
      <c r="A59" s="19" t="s">
        <v>51</v>
      </c>
      <c r="B59" s="47">
        <v>1</v>
      </c>
      <c r="C59" s="102">
        <v>350000</v>
      </c>
      <c r="D59" s="102">
        <v>1250000</v>
      </c>
      <c r="E59" s="101">
        <f t="shared" si="0"/>
        <v>1600000</v>
      </c>
    </row>
    <row r="60" spans="1:5" ht="17.25" customHeight="1">
      <c r="A60" s="19" t="s">
        <v>52</v>
      </c>
      <c r="B60" s="47">
        <v>1</v>
      </c>
      <c r="C60" s="102">
        <v>226300</v>
      </c>
      <c r="D60" s="102">
        <v>226700</v>
      </c>
      <c r="E60" s="101">
        <f t="shared" si="0"/>
        <v>453000</v>
      </c>
    </row>
    <row r="61" spans="1:5" ht="17.25" customHeight="1">
      <c r="A61" s="19" t="s">
        <v>428</v>
      </c>
      <c r="B61" s="47">
        <v>1</v>
      </c>
      <c r="C61" s="102">
        <v>349400</v>
      </c>
      <c r="D61" s="102">
        <v>224200</v>
      </c>
      <c r="E61" s="101">
        <f t="shared" si="0"/>
        <v>573600</v>
      </c>
    </row>
    <row r="62" spans="1:5" ht="17.25" customHeight="1">
      <c r="A62" s="25" t="s">
        <v>429</v>
      </c>
      <c r="B62" s="47">
        <v>1</v>
      </c>
      <c r="C62" s="102">
        <v>243100</v>
      </c>
      <c r="D62" s="102">
        <v>244900</v>
      </c>
      <c r="E62" s="101">
        <f t="shared" si="0"/>
        <v>488000</v>
      </c>
    </row>
    <row r="63" spans="1:5" ht="17.25" customHeight="1">
      <c r="A63" s="19" t="s">
        <v>430</v>
      </c>
      <c r="B63" s="47">
        <v>1</v>
      </c>
      <c r="C63" s="102">
        <v>269100</v>
      </c>
      <c r="D63" s="102">
        <v>645900</v>
      </c>
      <c r="E63" s="101">
        <f t="shared" si="0"/>
        <v>915000</v>
      </c>
    </row>
    <row r="64" spans="1:5" ht="17.25" customHeight="1">
      <c r="A64" s="19" t="s">
        <v>431</v>
      </c>
      <c r="B64" s="47">
        <v>1</v>
      </c>
      <c r="C64" s="102">
        <v>321700</v>
      </c>
      <c r="D64" s="102">
        <v>262300</v>
      </c>
      <c r="E64" s="101">
        <f t="shared" si="0"/>
        <v>584000</v>
      </c>
    </row>
    <row r="65" spans="1:5" ht="17.25" customHeight="1">
      <c r="A65" s="21" t="s">
        <v>58</v>
      </c>
      <c r="B65" s="47" t="s">
        <v>57</v>
      </c>
      <c r="C65" s="102">
        <v>2696100</v>
      </c>
      <c r="D65" s="102">
        <v>3574400</v>
      </c>
      <c r="E65" s="101">
        <f t="shared" si="0"/>
        <v>6270500</v>
      </c>
    </row>
    <row r="66" spans="1:5" ht="17.25" customHeight="1">
      <c r="A66" s="21" t="s">
        <v>59</v>
      </c>
      <c r="B66" s="47" t="s">
        <v>115</v>
      </c>
      <c r="C66" s="102">
        <v>2500000</v>
      </c>
      <c r="D66" s="102">
        <v>976700</v>
      </c>
      <c r="E66" s="101">
        <f t="shared" si="0"/>
        <v>3476700</v>
      </c>
    </row>
    <row r="67" spans="1:5" ht="17.25" customHeight="1">
      <c r="A67" s="19" t="s">
        <v>61</v>
      </c>
      <c r="B67" s="47">
        <v>1</v>
      </c>
      <c r="C67" s="102">
        <v>119700</v>
      </c>
      <c r="D67" s="102">
        <v>46200</v>
      </c>
      <c r="E67" s="101">
        <f t="shared" si="0"/>
        <v>165900</v>
      </c>
    </row>
    <row r="68" spans="1:5" ht="17.25" customHeight="1">
      <c r="A68" s="19" t="s">
        <v>65</v>
      </c>
      <c r="B68" s="47" t="s">
        <v>66</v>
      </c>
      <c r="C68" s="102">
        <v>91400</v>
      </c>
      <c r="D68" s="102">
        <v>58300</v>
      </c>
      <c r="E68" s="101">
        <f t="shared" si="0"/>
        <v>149700</v>
      </c>
    </row>
    <row r="69" spans="1:5" ht="17.25" customHeight="1">
      <c r="A69" s="21" t="s">
        <v>68</v>
      </c>
      <c r="B69" s="47">
        <v>1</v>
      </c>
      <c r="C69" s="102">
        <v>543900</v>
      </c>
      <c r="D69" s="102">
        <v>107500</v>
      </c>
      <c r="E69" s="101">
        <f t="shared" si="0"/>
        <v>651400</v>
      </c>
    </row>
    <row r="70" spans="1:5" ht="17.25" customHeight="1">
      <c r="A70" s="21" t="s">
        <v>69</v>
      </c>
      <c r="B70" s="47">
        <v>1</v>
      </c>
      <c r="C70" s="102">
        <v>572200</v>
      </c>
      <c r="D70" s="102">
        <v>123600</v>
      </c>
      <c r="E70" s="101">
        <f t="shared" ref="E70:E106" si="1">IFERROR(+C70+D70,"N/A")</f>
        <v>695800</v>
      </c>
    </row>
    <row r="71" spans="1:5" ht="17.25" customHeight="1">
      <c r="A71" s="21" t="s">
        <v>70</v>
      </c>
      <c r="B71" s="47">
        <v>1</v>
      </c>
      <c r="C71" s="102">
        <v>231100</v>
      </c>
      <c r="D71" s="102">
        <v>126000</v>
      </c>
      <c r="E71" s="101">
        <f t="shared" si="1"/>
        <v>357100</v>
      </c>
    </row>
    <row r="72" spans="1:5" ht="17.25" customHeight="1">
      <c r="A72" s="19" t="s">
        <v>71</v>
      </c>
      <c r="B72" s="47">
        <v>1</v>
      </c>
      <c r="C72" s="102">
        <v>279200</v>
      </c>
      <c r="D72" s="102">
        <v>50100</v>
      </c>
      <c r="E72" s="101">
        <f t="shared" si="1"/>
        <v>329300</v>
      </c>
    </row>
    <row r="73" spans="1:5" ht="17.25" customHeight="1">
      <c r="A73" s="19" t="s">
        <v>432</v>
      </c>
      <c r="B73" s="47">
        <v>1</v>
      </c>
      <c r="C73" s="102">
        <v>322600</v>
      </c>
      <c r="D73" s="102">
        <v>172200</v>
      </c>
      <c r="E73" s="101">
        <f t="shared" si="1"/>
        <v>494800</v>
      </c>
    </row>
    <row r="74" spans="1:5" ht="17.25" customHeight="1">
      <c r="A74" s="21" t="s">
        <v>433</v>
      </c>
      <c r="B74" s="47">
        <v>1</v>
      </c>
      <c r="C74" s="102">
        <v>350200</v>
      </c>
      <c r="D74" s="102">
        <v>180600</v>
      </c>
      <c r="E74" s="101">
        <f t="shared" si="1"/>
        <v>530800</v>
      </c>
    </row>
    <row r="75" spans="1:5" ht="17.25" customHeight="1">
      <c r="A75" s="19" t="s">
        <v>434</v>
      </c>
      <c r="B75" s="47">
        <v>1</v>
      </c>
      <c r="C75" s="102">
        <v>305200</v>
      </c>
      <c r="D75" s="102">
        <v>74200</v>
      </c>
      <c r="E75" s="101">
        <f t="shared" si="1"/>
        <v>379400</v>
      </c>
    </row>
    <row r="76" spans="1:5" ht="17.25" customHeight="1">
      <c r="A76" s="19" t="s">
        <v>435</v>
      </c>
      <c r="B76" s="47">
        <v>1</v>
      </c>
      <c r="C76" s="102">
        <v>341700</v>
      </c>
      <c r="D76" s="102">
        <v>89400</v>
      </c>
      <c r="E76" s="101">
        <f t="shared" si="1"/>
        <v>431100</v>
      </c>
    </row>
    <row r="77" spans="1:5" ht="17.25" customHeight="1">
      <c r="A77" s="21" t="s">
        <v>75</v>
      </c>
      <c r="B77" s="47">
        <v>1</v>
      </c>
      <c r="C77" s="102">
        <v>727800</v>
      </c>
      <c r="D77" s="102">
        <v>67800</v>
      </c>
      <c r="E77" s="101">
        <f t="shared" si="1"/>
        <v>795600</v>
      </c>
    </row>
    <row r="78" spans="1:5" ht="17.25" customHeight="1">
      <c r="A78" s="19" t="s">
        <v>436</v>
      </c>
      <c r="B78" s="47">
        <v>1</v>
      </c>
      <c r="C78" s="102">
        <v>295200</v>
      </c>
      <c r="D78" s="102">
        <v>95300</v>
      </c>
      <c r="E78" s="101">
        <f t="shared" si="1"/>
        <v>390500</v>
      </c>
    </row>
    <row r="79" spans="1:5" ht="17.25" customHeight="1">
      <c r="A79" s="21" t="s">
        <v>437</v>
      </c>
      <c r="B79" s="47">
        <v>1</v>
      </c>
      <c r="C79" s="102">
        <v>302100</v>
      </c>
      <c r="D79" s="102">
        <v>53000</v>
      </c>
      <c r="E79" s="101">
        <f t="shared" si="1"/>
        <v>355100</v>
      </c>
    </row>
    <row r="80" spans="1:5" ht="17.25" customHeight="1">
      <c r="A80" s="19" t="s">
        <v>78</v>
      </c>
      <c r="B80" s="47">
        <v>1</v>
      </c>
      <c r="C80" s="102">
        <v>392300</v>
      </c>
      <c r="D80" s="102">
        <v>87400</v>
      </c>
      <c r="E80" s="101">
        <f t="shared" si="1"/>
        <v>479700</v>
      </c>
    </row>
    <row r="81" spans="1:5" ht="17.25" customHeight="1">
      <c r="A81" s="21" t="s">
        <v>79</v>
      </c>
      <c r="B81" s="47">
        <v>1</v>
      </c>
      <c r="C81" s="102">
        <v>2564300</v>
      </c>
      <c r="D81" s="102">
        <v>586100</v>
      </c>
      <c r="E81" s="101">
        <f t="shared" si="1"/>
        <v>3150400</v>
      </c>
    </row>
    <row r="82" spans="1:5" ht="17.25" customHeight="1">
      <c r="A82" s="19" t="s">
        <v>80</v>
      </c>
      <c r="B82" s="47">
        <v>1</v>
      </c>
      <c r="C82" s="102">
        <v>55000</v>
      </c>
      <c r="D82" s="102">
        <v>11300</v>
      </c>
      <c r="E82" s="101">
        <f t="shared" si="1"/>
        <v>66300</v>
      </c>
    </row>
    <row r="83" spans="1:5" ht="17.25" customHeight="1">
      <c r="A83" s="19" t="s">
        <v>438</v>
      </c>
      <c r="B83" s="47">
        <v>1</v>
      </c>
      <c r="C83" s="102">
        <v>966700</v>
      </c>
      <c r="D83" s="102">
        <v>233600</v>
      </c>
      <c r="E83" s="101">
        <f t="shared" si="1"/>
        <v>1200300</v>
      </c>
    </row>
    <row r="84" spans="1:5" ht="17.25" customHeight="1">
      <c r="A84" s="21" t="s">
        <v>82</v>
      </c>
      <c r="B84" s="47">
        <v>1</v>
      </c>
      <c r="C84" s="102">
        <v>743300</v>
      </c>
      <c r="D84" s="102">
        <v>145700</v>
      </c>
      <c r="E84" s="101">
        <f t="shared" si="1"/>
        <v>889000</v>
      </c>
    </row>
    <row r="85" spans="1:5" ht="17.25" customHeight="1">
      <c r="A85" s="21" t="s">
        <v>439</v>
      </c>
      <c r="B85" s="47">
        <v>1</v>
      </c>
      <c r="C85" s="102">
        <v>2066700</v>
      </c>
      <c r="D85" s="102">
        <v>212500</v>
      </c>
      <c r="E85" s="101">
        <f t="shared" si="1"/>
        <v>2279200</v>
      </c>
    </row>
    <row r="86" spans="1:5" ht="17.25" customHeight="1">
      <c r="A86" s="21" t="s">
        <v>440</v>
      </c>
      <c r="B86" s="47">
        <v>1</v>
      </c>
      <c r="C86" s="102">
        <v>1777400</v>
      </c>
      <c r="D86" s="102">
        <v>262800</v>
      </c>
      <c r="E86" s="101">
        <f t="shared" si="1"/>
        <v>2040200</v>
      </c>
    </row>
    <row r="87" spans="1:5" ht="17.25" customHeight="1">
      <c r="A87" s="19" t="s">
        <v>441</v>
      </c>
      <c r="B87" s="47">
        <v>1</v>
      </c>
      <c r="C87" s="102">
        <v>354000</v>
      </c>
      <c r="D87" s="102">
        <v>224500</v>
      </c>
      <c r="E87" s="101">
        <f t="shared" si="1"/>
        <v>578500</v>
      </c>
    </row>
    <row r="88" spans="1:5" ht="17.25" customHeight="1">
      <c r="A88" s="19" t="s">
        <v>442</v>
      </c>
      <c r="B88" s="47">
        <v>1</v>
      </c>
      <c r="C88" s="102">
        <v>265400</v>
      </c>
      <c r="D88" s="102">
        <v>377200</v>
      </c>
      <c r="E88" s="101">
        <f t="shared" si="1"/>
        <v>642600</v>
      </c>
    </row>
    <row r="89" spans="1:5" ht="17.25" customHeight="1">
      <c r="A89" s="21" t="s">
        <v>443</v>
      </c>
      <c r="B89" s="47">
        <v>1</v>
      </c>
      <c r="C89" s="102">
        <v>278600</v>
      </c>
      <c r="D89" s="102">
        <v>218800</v>
      </c>
      <c r="E89" s="101">
        <f t="shared" si="1"/>
        <v>497400</v>
      </c>
    </row>
    <row r="90" spans="1:5" ht="17.25" customHeight="1">
      <c r="A90" s="21" t="s">
        <v>89</v>
      </c>
      <c r="B90" s="47">
        <v>1</v>
      </c>
      <c r="C90" s="102">
        <v>1134700</v>
      </c>
      <c r="D90" s="102">
        <v>264400</v>
      </c>
      <c r="E90" s="101">
        <f t="shared" si="1"/>
        <v>1399100</v>
      </c>
    </row>
    <row r="91" spans="1:5" ht="17.25" customHeight="1">
      <c r="A91" s="19" t="s">
        <v>90</v>
      </c>
      <c r="B91" s="47" t="s">
        <v>10</v>
      </c>
      <c r="C91" s="102">
        <v>1187600</v>
      </c>
      <c r="D91" s="102">
        <v>1007500</v>
      </c>
      <c r="E91" s="101">
        <f t="shared" si="1"/>
        <v>2195100</v>
      </c>
    </row>
    <row r="92" spans="1:5" ht="17.25" customHeight="1">
      <c r="A92" s="19" t="s">
        <v>444</v>
      </c>
      <c r="B92" s="47">
        <v>1</v>
      </c>
      <c r="C92" s="102">
        <v>51200</v>
      </c>
      <c r="D92" s="102">
        <v>78700</v>
      </c>
      <c r="E92" s="101">
        <f t="shared" si="1"/>
        <v>129900</v>
      </c>
    </row>
    <row r="93" spans="1:5" ht="17.25" customHeight="1">
      <c r="A93" s="21" t="s">
        <v>445</v>
      </c>
      <c r="B93" s="47">
        <v>1</v>
      </c>
      <c r="C93" s="102">
        <v>662000</v>
      </c>
      <c r="D93" s="102">
        <v>180700</v>
      </c>
      <c r="E93" s="101">
        <f t="shared" si="1"/>
        <v>842700</v>
      </c>
    </row>
    <row r="94" spans="1:5" ht="17.25" customHeight="1">
      <c r="A94" s="21" t="s">
        <v>446</v>
      </c>
      <c r="B94" s="47">
        <v>1</v>
      </c>
      <c r="C94" s="102">
        <v>493000</v>
      </c>
      <c r="D94" s="102">
        <v>173300</v>
      </c>
      <c r="E94" s="101">
        <f t="shared" si="1"/>
        <v>666300</v>
      </c>
    </row>
    <row r="95" spans="1:5" ht="17.25" customHeight="1">
      <c r="A95" s="19" t="s">
        <v>447</v>
      </c>
      <c r="B95" s="47">
        <v>1</v>
      </c>
      <c r="C95" s="102">
        <v>680000</v>
      </c>
      <c r="D95" s="102">
        <v>251100</v>
      </c>
      <c r="E95" s="101">
        <f t="shared" si="1"/>
        <v>931100</v>
      </c>
    </row>
    <row r="96" spans="1:5" ht="17.25" customHeight="1">
      <c r="A96" s="19" t="s">
        <v>94</v>
      </c>
      <c r="B96" s="47">
        <v>1</v>
      </c>
      <c r="C96" s="102">
        <v>814700</v>
      </c>
      <c r="D96" s="102">
        <v>165700</v>
      </c>
      <c r="E96" s="101">
        <f t="shared" si="1"/>
        <v>980400</v>
      </c>
    </row>
    <row r="97" spans="1:5" ht="17.25" customHeight="1">
      <c r="A97" s="26" t="s">
        <v>95</v>
      </c>
      <c r="B97" s="47">
        <v>1</v>
      </c>
      <c r="C97" s="102">
        <v>180300</v>
      </c>
      <c r="D97" s="102">
        <v>37600</v>
      </c>
      <c r="E97" s="101">
        <f t="shared" si="1"/>
        <v>217900</v>
      </c>
    </row>
    <row r="98" spans="1:5" ht="17.25" customHeight="1">
      <c r="A98" s="21" t="s">
        <v>96</v>
      </c>
      <c r="B98" s="47">
        <v>1</v>
      </c>
      <c r="C98" s="102">
        <v>144800</v>
      </c>
      <c r="D98" s="102">
        <v>28100</v>
      </c>
      <c r="E98" s="101">
        <f t="shared" si="1"/>
        <v>172900</v>
      </c>
    </row>
    <row r="99" spans="1:5" ht="17.25" customHeight="1">
      <c r="A99" s="21" t="s">
        <v>97</v>
      </c>
      <c r="B99" s="47">
        <v>1</v>
      </c>
      <c r="C99" s="102">
        <v>71300</v>
      </c>
      <c r="D99" s="102">
        <v>14700</v>
      </c>
      <c r="E99" s="101">
        <f t="shared" si="1"/>
        <v>86000</v>
      </c>
    </row>
    <row r="100" spans="1:5" ht="17.25" customHeight="1">
      <c r="A100" s="19" t="s">
        <v>98</v>
      </c>
      <c r="B100" s="47">
        <v>1</v>
      </c>
      <c r="C100" s="102">
        <v>782600</v>
      </c>
      <c r="D100" s="102">
        <v>173300</v>
      </c>
      <c r="E100" s="101">
        <f t="shared" si="1"/>
        <v>955900</v>
      </c>
    </row>
    <row r="101" spans="1:5" ht="17.25" customHeight="1">
      <c r="A101" s="19" t="s">
        <v>448</v>
      </c>
      <c r="B101" s="47">
        <v>1</v>
      </c>
      <c r="C101" s="102">
        <v>34100</v>
      </c>
      <c r="D101" s="102">
        <v>44200</v>
      </c>
      <c r="E101" s="101">
        <f t="shared" si="1"/>
        <v>78300</v>
      </c>
    </row>
    <row r="102" spans="1:5" ht="17.25" customHeight="1">
      <c r="A102" s="19" t="s">
        <v>449</v>
      </c>
      <c r="B102" s="47">
        <v>1</v>
      </c>
      <c r="C102" s="102">
        <v>1206600</v>
      </c>
      <c r="D102" s="102">
        <v>227600</v>
      </c>
      <c r="E102" s="101">
        <f t="shared" si="1"/>
        <v>1434200</v>
      </c>
    </row>
    <row r="103" spans="1:5" ht="17.25" customHeight="1">
      <c r="A103" s="19" t="s">
        <v>100</v>
      </c>
      <c r="B103" s="47" t="s">
        <v>101</v>
      </c>
      <c r="C103" s="102">
        <v>1222300</v>
      </c>
      <c r="D103" s="102">
        <v>1146000</v>
      </c>
      <c r="E103" s="101">
        <f t="shared" si="1"/>
        <v>2368300</v>
      </c>
    </row>
    <row r="104" spans="1:5" ht="17.25" customHeight="1">
      <c r="A104" s="19" t="s">
        <v>102</v>
      </c>
      <c r="B104" s="47" t="s">
        <v>10</v>
      </c>
      <c r="C104" s="102">
        <v>1249600</v>
      </c>
      <c r="D104" s="102">
        <v>1124800</v>
      </c>
      <c r="E104" s="101">
        <f t="shared" si="1"/>
        <v>2374400</v>
      </c>
    </row>
    <row r="105" spans="1:5" ht="17.25" customHeight="1">
      <c r="A105" s="21" t="s">
        <v>450</v>
      </c>
      <c r="B105" s="47">
        <v>1</v>
      </c>
      <c r="C105" s="102">
        <v>349800</v>
      </c>
      <c r="D105" s="102">
        <v>74700</v>
      </c>
      <c r="E105" s="101">
        <f t="shared" si="1"/>
        <v>424500</v>
      </c>
    </row>
    <row r="106" spans="1:5" ht="17.25" customHeight="1">
      <c r="A106" s="21" t="s">
        <v>451</v>
      </c>
      <c r="B106" s="47">
        <v>1</v>
      </c>
      <c r="C106" s="102">
        <v>2257600</v>
      </c>
      <c r="D106" s="102">
        <v>673600</v>
      </c>
      <c r="E106" s="101">
        <f t="shared" si="1"/>
        <v>2931200</v>
      </c>
    </row>
    <row r="107" spans="1:5" ht="70.5" customHeight="1">
      <c r="A107" s="72" t="s">
        <v>106</v>
      </c>
      <c r="B107" s="65" t="s">
        <v>1</v>
      </c>
      <c r="C107" s="66" t="s">
        <v>777</v>
      </c>
      <c r="D107" s="66" t="s">
        <v>778</v>
      </c>
      <c r="E107" s="67" t="s">
        <v>733</v>
      </c>
    </row>
    <row r="108" spans="1:5" ht="17.25" customHeight="1">
      <c r="A108" s="19" t="s">
        <v>452</v>
      </c>
      <c r="B108" s="47">
        <v>1</v>
      </c>
      <c r="C108" s="102">
        <v>206000</v>
      </c>
      <c r="D108" s="102">
        <v>187800</v>
      </c>
      <c r="E108" s="101">
        <f t="shared" ref="E108:E112" si="2">IFERROR(+C108+D108,"N/A")</f>
        <v>393800</v>
      </c>
    </row>
    <row r="109" spans="1:5" ht="17.25" customHeight="1">
      <c r="A109" s="19" t="s">
        <v>453</v>
      </c>
      <c r="B109" s="47">
        <v>1</v>
      </c>
      <c r="C109" s="102">
        <v>1165700</v>
      </c>
      <c r="D109" s="102">
        <v>351800</v>
      </c>
      <c r="E109" s="101">
        <f t="shared" si="2"/>
        <v>1517500</v>
      </c>
    </row>
    <row r="110" spans="1:5" ht="17.25" customHeight="1">
      <c r="A110" s="19" t="s">
        <v>454</v>
      </c>
      <c r="B110" s="47">
        <v>1</v>
      </c>
      <c r="C110" s="102">
        <v>1057300</v>
      </c>
      <c r="D110" s="102">
        <v>353700</v>
      </c>
      <c r="E110" s="101">
        <f t="shared" si="2"/>
        <v>1411000</v>
      </c>
    </row>
    <row r="111" spans="1:5" ht="17.25" customHeight="1">
      <c r="A111" s="19" t="s">
        <v>455</v>
      </c>
      <c r="B111" s="47">
        <v>1</v>
      </c>
      <c r="C111" s="102">
        <v>376100</v>
      </c>
      <c r="D111" s="102">
        <v>186700</v>
      </c>
      <c r="E111" s="101">
        <f t="shared" si="2"/>
        <v>562800</v>
      </c>
    </row>
    <row r="112" spans="1:5" ht="17.25" customHeight="1">
      <c r="A112" s="19" t="s">
        <v>111</v>
      </c>
      <c r="B112" s="47">
        <v>1</v>
      </c>
      <c r="C112" s="102">
        <v>185200</v>
      </c>
      <c r="D112" s="102">
        <v>136000</v>
      </c>
      <c r="E112" s="101">
        <f t="shared" si="2"/>
        <v>321200</v>
      </c>
    </row>
    <row r="113" spans="1:5" ht="17.25" customHeight="1">
      <c r="A113" s="19" t="s">
        <v>456</v>
      </c>
      <c r="B113" s="47">
        <v>1</v>
      </c>
      <c r="C113" s="102">
        <v>990600</v>
      </c>
      <c r="D113" s="102">
        <v>218300</v>
      </c>
      <c r="E113" s="101">
        <f t="shared" ref="E113:E117" si="3">IFERROR(+C113+D113,"N/A")</f>
        <v>1208900</v>
      </c>
    </row>
    <row r="114" spans="1:5" ht="17.25" customHeight="1">
      <c r="A114" s="19" t="s">
        <v>457</v>
      </c>
      <c r="B114" s="47" t="s">
        <v>115</v>
      </c>
      <c r="C114" s="102">
        <v>3927300</v>
      </c>
      <c r="D114" s="102">
        <v>1344100</v>
      </c>
      <c r="E114" s="101">
        <f t="shared" si="3"/>
        <v>5271400</v>
      </c>
    </row>
    <row r="115" spans="1:5" ht="17.25" customHeight="1">
      <c r="A115" s="19" t="s">
        <v>458</v>
      </c>
      <c r="B115" s="47">
        <v>1</v>
      </c>
      <c r="C115" s="102">
        <v>220800</v>
      </c>
      <c r="D115" s="102">
        <v>201600</v>
      </c>
      <c r="E115" s="101">
        <f t="shared" si="3"/>
        <v>422400</v>
      </c>
    </row>
    <row r="116" spans="1:5" ht="17.25" customHeight="1">
      <c r="A116" s="19" t="s">
        <v>459</v>
      </c>
      <c r="B116" s="47">
        <v>1</v>
      </c>
      <c r="C116" s="102">
        <v>222700</v>
      </c>
      <c r="D116" s="102">
        <v>206600</v>
      </c>
      <c r="E116" s="101">
        <f t="shared" si="3"/>
        <v>429300</v>
      </c>
    </row>
    <row r="117" spans="1:5" ht="17.25" customHeight="1">
      <c r="A117" s="19" t="s">
        <v>119</v>
      </c>
      <c r="B117" s="47">
        <v>1</v>
      </c>
      <c r="C117" s="102">
        <v>863900</v>
      </c>
      <c r="D117" s="102">
        <v>178900</v>
      </c>
      <c r="E117" s="101">
        <f t="shared" si="3"/>
        <v>1042800</v>
      </c>
    </row>
    <row r="118" spans="1:5" ht="63">
      <c r="A118" s="72" t="s">
        <v>460</v>
      </c>
      <c r="B118" s="65" t="s">
        <v>1</v>
      </c>
      <c r="C118" s="66" t="s">
        <v>777</v>
      </c>
      <c r="D118" s="66" t="s">
        <v>778</v>
      </c>
      <c r="E118" s="67" t="s">
        <v>733</v>
      </c>
    </row>
    <row r="119" spans="1:5" ht="17.25" customHeight="1">
      <c r="A119" s="19" t="s">
        <v>461</v>
      </c>
      <c r="B119" s="47">
        <v>1</v>
      </c>
      <c r="C119" s="102">
        <v>579200</v>
      </c>
      <c r="D119" s="102">
        <v>170600</v>
      </c>
      <c r="E119" s="101">
        <f t="shared" ref="E119:E123" si="4">IFERROR(+C119+D119,"N/A")</f>
        <v>749800</v>
      </c>
    </row>
    <row r="120" spans="1:5" ht="17.25" customHeight="1">
      <c r="A120" s="19" t="s">
        <v>462</v>
      </c>
      <c r="B120" s="47">
        <v>1</v>
      </c>
      <c r="C120" s="102">
        <v>1999400</v>
      </c>
      <c r="D120" s="102">
        <v>690300</v>
      </c>
      <c r="E120" s="101">
        <f t="shared" si="4"/>
        <v>2689700</v>
      </c>
    </row>
    <row r="121" spans="1:5" ht="17.25" customHeight="1">
      <c r="A121" s="19" t="s">
        <v>463</v>
      </c>
      <c r="B121" s="47">
        <v>1</v>
      </c>
      <c r="C121" s="102">
        <v>3230400</v>
      </c>
      <c r="D121" s="102">
        <v>396100</v>
      </c>
      <c r="E121" s="101">
        <f t="shared" si="4"/>
        <v>3626500</v>
      </c>
    </row>
    <row r="122" spans="1:5" ht="17.25" customHeight="1">
      <c r="A122" s="19" t="s">
        <v>464</v>
      </c>
      <c r="B122" s="47">
        <v>1</v>
      </c>
      <c r="C122" s="102">
        <v>375900</v>
      </c>
      <c r="D122" s="102">
        <v>172700</v>
      </c>
      <c r="E122" s="101">
        <f t="shared" si="4"/>
        <v>548600</v>
      </c>
    </row>
    <row r="123" spans="1:5" ht="17.25" customHeight="1">
      <c r="A123" s="19" t="s">
        <v>465</v>
      </c>
      <c r="B123" s="47">
        <v>1</v>
      </c>
      <c r="C123" s="102">
        <v>316200</v>
      </c>
      <c r="D123" s="102">
        <v>194300</v>
      </c>
      <c r="E123" s="101">
        <f t="shared" si="4"/>
        <v>510500</v>
      </c>
    </row>
    <row r="124" spans="1:5" ht="17.25" customHeight="1">
      <c r="A124" s="19" t="s">
        <v>466</v>
      </c>
      <c r="B124" s="47">
        <v>1</v>
      </c>
      <c r="C124" s="102">
        <v>298400</v>
      </c>
      <c r="D124" s="102">
        <v>161400</v>
      </c>
      <c r="E124" s="101">
        <f t="shared" ref="E124:E139" si="5">IFERROR(+C124+D124,"N/A")</f>
        <v>459800</v>
      </c>
    </row>
    <row r="125" spans="1:5" ht="17.25" customHeight="1">
      <c r="A125" s="19" t="s">
        <v>467</v>
      </c>
      <c r="B125" s="47">
        <v>1</v>
      </c>
      <c r="C125" s="102">
        <v>4889400</v>
      </c>
      <c r="D125" s="102">
        <v>405300</v>
      </c>
      <c r="E125" s="101">
        <f t="shared" si="5"/>
        <v>5294700</v>
      </c>
    </row>
    <row r="126" spans="1:5" ht="17.25" customHeight="1">
      <c r="A126" s="19" t="s">
        <v>468</v>
      </c>
      <c r="B126" s="47">
        <v>1</v>
      </c>
      <c r="C126" s="102">
        <v>3398900</v>
      </c>
      <c r="D126" s="102">
        <v>416700</v>
      </c>
      <c r="E126" s="101">
        <f t="shared" si="5"/>
        <v>3815600</v>
      </c>
    </row>
    <row r="127" spans="1:5" ht="17.25" customHeight="1">
      <c r="A127" s="19" t="s">
        <v>469</v>
      </c>
      <c r="B127" s="47">
        <v>1</v>
      </c>
      <c r="C127" s="102">
        <v>1275300</v>
      </c>
      <c r="D127" s="102">
        <v>192700</v>
      </c>
      <c r="E127" s="101">
        <f t="shared" si="5"/>
        <v>1468000</v>
      </c>
    </row>
    <row r="128" spans="1:5" ht="17.25" customHeight="1">
      <c r="A128" s="19" t="s">
        <v>470</v>
      </c>
      <c r="B128" s="47" t="s">
        <v>128</v>
      </c>
      <c r="C128" s="102">
        <v>1000800</v>
      </c>
      <c r="D128" s="102">
        <v>205300</v>
      </c>
      <c r="E128" s="101">
        <f t="shared" si="5"/>
        <v>1206100</v>
      </c>
    </row>
    <row r="129" spans="1:5" ht="17.25" customHeight="1">
      <c r="A129" s="19" t="s">
        <v>471</v>
      </c>
      <c r="B129" s="47" t="s">
        <v>10</v>
      </c>
      <c r="C129" s="102">
        <v>370800</v>
      </c>
      <c r="D129" s="102">
        <v>207800</v>
      </c>
      <c r="E129" s="101">
        <f t="shared" si="5"/>
        <v>578600</v>
      </c>
    </row>
    <row r="130" spans="1:5" ht="17.25" customHeight="1">
      <c r="A130" s="19" t="s">
        <v>472</v>
      </c>
      <c r="B130" s="47">
        <v>1</v>
      </c>
      <c r="C130" s="102">
        <v>92200</v>
      </c>
      <c r="D130" s="102">
        <v>36400</v>
      </c>
      <c r="E130" s="101">
        <f t="shared" si="5"/>
        <v>128600</v>
      </c>
    </row>
    <row r="131" spans="1:5" ht="17.25" customHeight="1">
      <c r="A131" s="19" t="s">
        <v>129</v>
      </c>
      <c r="B131" s="47">
        <v>1</v>
      </c>
      <c r="C131" s="102">
        <v>626200</v>
      </c>
      <c r="D131" s="102">
        <v>115300</v>
      </c>
      <c r="E131" s="101">
        <f t="shared" si="5"/>
        <v>741500</v>
      </c>
    </row>
    <row r="132" spans="1:5" ht="17.25" customHeight="1">
      <c r="A132" s="19" t="s">
        <v>473</v>
      </c>
      <c r="B132" s="47">
        <v>1</v>
      </c>
      <c r="C132" s="102">
        <v>190200</v>
      </c>
      <c r="D132" s="102">
        <v>148200</v>
      </c>
      <c r="E132" s="101">
        <f t="shared" si="5"/>
        <v>338400</v>
      </c>
    </row>
    <row r="133" spans="1:5" ht="17.25" customHeight="1">
      <c r="A133" s="19" t="s">
        <v>474</v>
      </c>
      <c r="B133" s="47">
        <v>3</v>
      </c>
      <c r="C133" s="102">
        <v>216800</v>
      </c>
      <c r="D133" s="102">
        <v>127300</v>
      </c>
      <c r="E133" s="101">
        <f t="shared" si="5"/>
        <v>344100</v>
      </c>
    </row>
    <row r="134" spans="1:5" ht="17.25" customHeight="1">
      <c r="A134" s="19" t="s">
        <v>475</v>
      </c>
      <c r="B134" s="47">
        <v>1</v>
      </c>
      <c r="C134" s="102">
        <v>179500</v>
      </c>
      <c r="D134" s="102">
        <v>125800</v>
      </c>
      <c r="E134" s="101">
        <f t="shared" si="5"/>
        <v>305300</v>
      </c>
    </row>
    <row r="135" spans="1:5" ht="17.25" customHeight="1">
      <c r="A135" s="19" t="s">
        <v>476</v>
      </c>
      <c r="B135" s="47">
        <v>1</v>
      </c>
      <c r="C135" s="102">
        <v>688800</v>
      </c>
      <c r="D135" s="102">
        <v>191500</v>
      </c>
      <c r="E135" s="101">
        <f t="shared" si="5"/>
        <v>880300</v>
      </c>
    </row>
    <row r="136" spans="1:5" ht="17.25" customHeight="1">
      <c r="A136" s="19" t="s">
        <v>477</v>
      </c>
      <c r="B136" s="47">
        <v>1</v>
      </c>
      <c r="C136" s="102">
        <v>665900</v>
      </c>
      <c r="D136" s="102">
        <v>202600</v>
      </c>
      <c r="E136" s="101">
        <f t="shared" si="5"/>
        <v>868500</v>
      </c>
    </row>
    <row r="137" spans="1:5" ht="17.25" customHeight="1">
      <c r="A137" s="19" t="s">
        <v>478</v>
      </c>
      <c r="B137" s="47">
        <v>1</v>
      </c>
      <c r="C137" s="102">
        <v>655200</v>
      </c>
      <c r="D137" s="102">
        <v>195600</v>
      </c>
      <c r="E137" s="101">
        <f t="shared" si="5"/>
        <v>850800</v>
      </c>
    </row>
    <row r="138" spans="1:5" ht="17.25" customHeight="1">
      <c r="A138" s="19" t="s">
        <v>479</v>
      </c>
      <c r="B138" s="47">
        <v>1</v>
      </c>
      <c r="C138" s="102">
        <v>681800</v>
      </c>
      <c r="D138" s="102">
        <v>173300</v>
      </c>
      <c r="E138" s="101">
        <f t="shared" si="5"/>
        <v>855100</v>
      </c>
    </row>
    <row r="139" spans="1:5" ht="17.25" customHeight="1">
      <c r="A139" s="19" t="s">
        <v>480</v>
      </c>
      <c r="B139" s="47">
        <v>1</v>
      </c>
      <c r="C139" s="102">
        <v>655200</v>
      </c>
      <c r="D139" s="102">
        <v>20600</v>
      </c>
      <c r="E139" s="101">
        <f t="shared" si="5"/>
        <v>675800</v>
      </c>
    </row>
    <row r="140" spans="1:5" ht="49.5" customHeight="1">
      <c r="A140" s="72" t="s">
        <v>136</v>
      </c>
      <c r="B140" s="65" t="s">
        <v>1</v>
      </c>
      <c r="C140" s="66" t="s">
        <v>777</v>
      </c>
      <c r="D140" s="66" t="s">
        <v>778</v>
      </c>
      <c r="E140" s="67" t="s">
        <v>733</v>
      </c>
    </row>
    <row r="141" spans="1:5" ht="17.25" customHeight="1">
      <c r="A141" s="19" t="s">
        <v>137</v>
      </c>
      <c r="B141" s="47">
        <v>1</v>
      </c>
      <c r="C141" s="102">
        <v>2324000</v>
      </c>
      <c r="D141" s="102">
        <v>419500</v>
      </c>
      <c r="E141" s="101">
        <f t="shared" ref="E141:E145" si="6">IFERROR(+C141+D141,"N/A")</f>
        <v>2743500</v>
      </c>
    </row>
    <row r="142" spans="1:5" ht="17.25" customHeight="1">
      <c r="A142" s="19" t="s">
        <v>138</v>
      </c>
      <c r="B142" s="47">
        <v>1</v>
      </c>
      <c r="C142" s="102">
        <v>2036700</v>
      </c>
      <c r="D142" s="102">
        <v>413700</v>
      </c>
      <c r="E142" s="101">
        <f t="shared" si="6"/>
        <v>2450400</v>
      </c>
    </row>
    <row r="143" spans="1:5" ht="17.25" customHeight="1">
      <c r="A143" s="19" t="s">
        <v>139</v>
      </c>
      <c r="B143" s="47">
        <v>1</v>
      </c>
      <c r="C143" s="102">
        <v>2083600</v>
      </c>
      <c r="D143" s="102">
        <v>438400</v>
      </c>
      <c r="E143" s="101">
        <f t="shared" si="6"/>
        <v>2522000</v>
      </c>
    </row>
    <row r="144" spans="1:5" ht="17.25" customHeight="1">
      <c r="A144" s="19" t="s">
        <v>481</v>
      </c>
      <c r="B144" s="47">
        <v>1</v>
      </c>
      <c r="C144" s="102">
        <v>388300</v>
      </c>
      <c r="D144" s="102">
        <v>1381300</v>
      </c>
      <c r="E144" s="101">
        <f t="shared" si="6"/>
        <v>1769600</v>
      </c>
    </row>
    <row r="145" spans="1:5" ht="17.25" customHeight="1">
      <c r="A145" s="19" t="s">
        <v>482</v>
      </c>
      <c r="B145" s="47">
        <v>1</v>
      </c>
      <c r="C145" s="102">
        <v>389100</v>
      </c>
      <c r="D145" s="102">
        <v>967500</v>
      </c>
      <c r="E145" s="101">
        <f t="shared" si="6"/>
        <v>1356600</v>
      </c>
    </row>
    <row r="146" spans="1:5" ht="17.25" customHeight="1">
      <c r="A146" s="19" t="s">
        <v>483</v>
      </c>
      <c r="B146" s="47">
        <v>1</v>
      </c>
      <c r="C146" s="102">
        <v>353800</v>
      </c>
      <c r="D146" s="102">
        <v>1097200</v>
      </c>
      <c r="E146" s="101">
        <f t="shared" ref="E146:E209" si="7">IFERROR(+C146+D146,"N/A")</f>
        <v>1451000</v>
      </c>
    </row>
    <row r="147" spans="1:5" ht="17.25" customHeight="1">
      <c r="A147" s="19" t="s">
        <v>484</v>
      </c>
      <c r="B147" s="47" t="s">
        <v>144</v>
      </c>
      <c r="C147" s="102">
        <v>205800</v>
      </c>
      <c r="D147" s="102">
        <v>402400</v>
      </c>
      <c r="E147" s="101">
        <f t="shared" si="7"/>
        <v>608200</v>
      </c>
    </row>
    <row r="148" spans="1:5" ht="17.25" customHeight="1">
      <c r="A148" s="19" t="s">
        <v>485</v>
      </c>
      <c r="B148" s="47" t="s">
        <v>144</v>
      </c>
      <c r="C148" s="102">
        <v>198800</v>
      </c>
      <c r="D148" s="102">
        <v>361100</v>
      </c>
      <c r="E148" s="101">
        <f t="shared" si="7"/>
        <v>559900</v>
      </c>
    </row>
    <row r="149" spans="1:5" ht="17.25" customHeight="1">
      <c r="A149" s="19" t="s">
        <v>145</v>
      </c>
      <c r="B149" s="47">
        <v>1</v>
      </c>
      <c r="C149" s="102">
        <v>549200</v>
      </c>
      <c r="D149" s="102">
        <v>110900</v>
      </c>
      <c r="E149" s="101">
        <f t="shared" si="7"/>
        <v>660100</v>
      </c>
    </row>
    <row r="150" spans="1:5" ht="17.25" customHeight="1">
      <c r="A150" s="19" t="s">
        <v>486</v>
      </c>
      <c r="B150" s="47">
        <v>1</v>
      </c>
      <c r="C150" s="102">
        <v>2755000</v>
      </c>
      <c r="D150" s="102">
        <v>238800</v>
      </c>
      <c r="E150" s="101">
        <f t="shared" si="7"/>
        <v>2993800</v>
      </c>
    </row>
    <row r="151" spans="1:5" ht="17.25" customHeight="1">
      <c r="A151" s="19" t="s">
        <v>147</v>
      </c>
      <c r="B151" s="47">
        <v>1</v>
      </c>
      <c r="C151" s="102">
        <v>3477500</v>
      </c>
      <c r="D151" s="102">
        <v>118800</v>
      </c>
      <c r="E151" s="101">
        <f t="shared" si="7"/>
        <v>3596300</v>
      </c>
    </row>
    <row r="152" spans="1:5" ht="17.25" customHeight="1">
      <c r="A152" s="19" t="s">
        <v>487</v>
      </c>
      <c r="B152" s="47" t="s">
        <v>10</v>
      </c>
      <c r="C152" s="102">
        <v>1794700</v>
      </c>
      <c r="D152" s="102">
        <v>1250400</v>
      </c>
      <c r="E152" s="101">
        <f t="shared" si="7"/>
        <v>3045100</v>
      </c>
    </row>
    <row r="153" spans="1:5" ht="17.25" customHeight="1">
      <c r="A153" s="19" t="s">
        <v>148</v>
      </c>
      <c r="B153" s="47" t="s">
        <v>128</v>
      </c>
      <c r="C153" s="102">
        <v>252700</v>
      </c>
      <c r="D153" s="102">
        <v>23800</v>
      </c>
      <c r="E153" s="101">
        <f t="shared" si="7"/>
        <v>276500</v>
      </c>
    </row>
    <row r="154" spans="1:5" ht="17.25" customHeight="1">
      <c r="A154" s="19" t="s">
        <v>488</v>
      </c>
      <c r="B154" s="47">
        <v>1</v>
      </c>
      <c r="C154" s="102">
        <v>342300</v>
      </c>
      <c r="D154" s="102">
        <v>382300</v>
      </c>
      <c r="E154" s="101">
        <f t="shared" si="7"/>
        <v>724600</v>
      </c>
    </row>
    <row r="155" spans="1:5" ht="17.25" customHeight="1">
      <c r="A155" s="19" t="s">
        <v>489</v>
      </c>
      <c r="B155" s="47">
        <v>1</v>
      </c>
      <c r="C155" s="102">
        <v>388700</v>
      </c>
      <c r="D155" s="102">
        <v>339800</v>
      </c>
      <c r="E155" s="101">
        <f t="shared" si="7"/>
        <v>728500</v>
      </c>
    </row>
    <row r="156" spans="1:5" ht="17.25" customHeight="1">
      <c r="A156" s="19" t="s">
        <v>490</v>
      </c>
      <c r="B156" s="47">
        <v>1</v>
      </c>
      <c r="C156" s="102">
        <v>658700</v>
      </c>
      <c r="D156" s="102">
        <v>389400</v>
      </c>
      <c r="E156" s="101">
        <f t="shared" si="7"/>
        <v>1048100</v>
      </c>
    </row>
    <row r="157" spans="1:5" ht="17.25" customHeight="1">
      <c r="A157" s="19" t="s">
        <v>491</v>
      </c>
      <c r="B157" s="47">
        <v>1</v>
      </c>
      <c r="C157" s="102">
        <v>9258000</v>
      </c>
      <c r="D157" s="102">
        <v>952400</v>
      </c>
      <c r="E157" s="101">
        <f t="shared" si="7"/>
        <v>10210400</v>
      </c>
    </row>
    <row r="158" spans="1:5" ht="17.25" customHeight="1">
      <c r="A158" s="19" t="s">
        <v>492</v>
      </c>
      <c r="B158" s="47">
        <v>1</v>
      </c>
      <c r="C158" s="102">
        <v>712900</v>
      </c>
      <c r="D158" s="102">
        <v>669800</v>
      </c>
      <c r="E158" s="101">
        <f t="shared" si="7"/>
        <v>1382700</v>
      </c>
    </row>
    <row r="159" spans="1:5" ht="17.25" customHeight="1">
      <c r="A159" s="19" t="s">
        <v>493</v>
      </c>
      <c r="B159" s="47">
        <v>1</v>
      </c>
      <c r="C159" s="102">
        <v>5811000</v>
      </c>
      <c r="D159" s="102">
        <v>696100</v>
      </c>
      <c r="E159" s="101">
        <f t="shared" si="7"/>
        <v>6507100</v>
      </c>
    </row>
    <row r="160" spans="1:5" ht="17.25" customHeight="1">
      <c r="A160" s="19" t="s">
        <v>494</v>
      </c>
      <c r="B160" s="47">
        <v>1</v>
      </c>
      <c r="C160" s="102">
        <v>471300</v>
      </c>
      <c r="D160" s="102">
        <v>587500</v>
      </c>
      <c r="E160" s="101">
        <f t="shared" si="7"/>
        <v>1058800</v>
      </c>
    </row>
    <row r="161" spans="1:5" ht="17.25" customHeight="1">
      <c r="A161" s="19" t="s">
        <v>495</v>
      </c>
      <c r="B161" s="47">
        <v>1</v>
      </c>
      <c r="C161" s="102">
        <v>1236600</v>
      </c>
      <c r="D161" s="102">
        <v>178600</v>
      </c>
      <c r="E161" s="101">
        <f t="shared" si="7"/>
        <v>1415200</v>
      </c>
    </row>
    <row r="162" spans="1:5" ht="17.25" customHeight="1">
      <c r="A162" s="19" t="s">
        <v>496</v>
      </c>
      <c r="B162" s="47">
        <v>1</v>
      </c>
      <c r="C162" s="102">
        <v>6324000</v>
      </c>
      <c r="D162" s="102">
        <v>365000</v>
      </c>
      <c r="E162" s="101">
        <f t="shared" si="7"/>
        <v>6689000</v>
      </c>
    </row>
    <row r="163" spans="1:5" ht="17.25" customHeight="1">
      <c r="A163" s="19" t="s">
        <v>497</v>
      </c>
      <c r="B163" s="47">
        <v>1</v>
      </c>
      <c r="C163" s="102">
        <v>530200</v>
      </c>
      <c r="D163" s="102">
        <v>206600</v>
      </c>
      <c r="E163" s="101">
        <f t="shared" si="7"/>
        <v>736800</v>
      </c>
    </row>
    <row r="164" spans="1:5" ht="17.25" customHeight="1">
      <c r="A164" s="19" t="s">
        <v>498</v>
      </c>
      <c r="B164" s="47" t="s">
        <v>101</v>
      </c>
      <c r="C164" s="102">
        <v>3853500</v>
      </c>
      <c r="D164" s="102">
        <v>1251000</v>
      </c>
      <c r="E164" s="101">
        <f t="shared" si="7"/>
        <v>5104500</v>
      </c>
    </row>
    <row r="165" spans="1:5" ht="17.25" customHeight="1">
      <c r="A165" s="19" t="s">
        <v>499</v>
      </c>
      <c r="B165" s="47">
        <v>1</v>
      </c>
      <c r="C165" s="102">
        <v>649500</v>
      </c>
      <c r="D165" s="102">
        <v>395100</v>
      </c>
      <c r="E165" s="101">
        <f t="shared" si="7"/>
        <v>1044600</v>
      </c>
    </row>
    <row r="166" spans="1:5" ht="17.25" customHeight="1">
      <c r="A166" s="19" t="s">
        <v>150</v>
      </c>
      <c r="B166" s="47">
        <v>1</v>
      </c>
      <c r="C166" s="102">
        <v>1192700</v>
      </c>
      <c r="D166" s="102">
        <v>222000</v>
      </c>
      <c r="E166" s="101">
        <f t="shared" si="7"/>
        <v>1414700</v>
      </c>
    </row>
    <row r="167" spans="1:5" ht="17.25" customHeight="1">
      <c r="A167" s="19" t="s">
        <v>151</v>
      </c>
      <c r="B167" s="47">
        <v>1</v>
      </c>
      <c r="C167" s="102">
        <v>1189000</v>
      </c>
      <c r="D167" s="102">
        <v>240000</v>
      </c>
      <c r="E167" s="101">
        <f t="shared" si="7"/>
        <v>1429000</v>
      </c>
    </row>
    <row r="168" spans="1:5" ht="17.25" customHeight="1">
      <c r="A168" s="19" t="s">
        <v>500</v>
      </c>
      <c r="B168" s="47">
        <v>1</v>
      </c>
      <c r="C168" s="102">
        <v>428700</v>
      </c>
      <c r="D168" s="102">
        <v>218100</v>
      </c>
      <c r="E168" s="101">
        <f t="shared" si="7"/>
        <v>646800</v>
      </c>
    </row>
    <row r="169" spans="1:5" ht="17.25" customHeight="1">
      <c r="A169" s="19" t="s">
        <v>501</v>
      </c>
      <c r="B169" s="47">
        <v>1</v>
      </c>
      <c r="C169" s="102">
        <v>371800</v>
      </c>
      <c r="D169" s="102">
        <v>21500</v>
      </c>
      <c r="E169" s="101">
        <f t="shared" si="7"/>
        <v>393300</v>
      </c>
    </row>
    <row r="170" spans="1:5" ht="17.25" customHeight="1">
      <c r="A170" s="19" t="s">
        <v>153</v>
      </c>
      <c r="B170" s="47">
        <v>1</v>
      </c>
      <c r="C170" s="102">
        <v>687400</v>
      </c>
      <c r="D170" s="102">
        <v>139600</v>
      </c>
      <c r="E170" s="101">
        <f t="shared" si="7"/>
        <v>827000</v>
      </c>
    </row>
    <row r="171" spans="1:5" ht="17.25" customHeight="1">
      <c r="A171" s="19" t="s">
        <v>154</v>
      </c>
      <c r="B171" s="47">
        <v>1</v>
      </c>
      <c r="C171" s="102">
        <v>526200</v>
      </c>
      <c r="D171" s="102">
        <v>149700</v>
      </c>
      <c r="E171" s="101">
        <f t="shared" si="7"/>
        <v>675900</v>
      </c>
    </row>
    <row r="172" spans="1:5" ht="17.25" customHeight="1">
      <c r="A172" s="19" t="s">
        <v>155</v>
      </c>
      <c r="B172" s="47">
        <v>1</v>
      </c>
      <c r="C172" s="102">
        <v>707000</v>
      </c>
      <c r="D172" s="102">
        <v>163500</v>
      </c>
      <c r="E172" s="101">
        <f t="shared" si="7"/>
        <v>870500</v>
      </c>
    </row>
    <row r="173" spans="1:5" ht="17.25" customHeight="1">
      <c r="A173" s="19" t="s">
        <v>156</v>
      </c>
      <c r="B173" s="47">
        <v>1</v>
      </c>
      <c r="C173" s="102">
        <v>999200</v>
      </c>
      <c r="D173" s="102">
        <v>406200</v>
      </c>
      <c r="E173" s="101">
        <f t="shared" si="7"/>
        <v>1405400</v>
      </c>
    </row>
    <row r="174" spans="1:5" ht="17.25" customHeight="1">
      <c r="A174" s="19" t="s">
        <v>157</v>
      </c>
      <c r="B174" s="47">
        <v>1</v>
      </c>
      <c r="C174" s="102">
        <v>414500</v>
      </c>
      <c r="D174" s="102">
        <v>774300</v>
      </c>
      <c r="E174" s="101">
        <f t="shared" si="7"/>
        <v>1188800</v>
      </c>
    </row>
    <row r="175" spans="1:5" ht="17.25" customHeight="1">
      <c r="A175" s="19" t="s">
        <v>159</v>
      </c>
      <c r="B175" s="47">
        <v>1</v>
      </c>
      <c r="C175" s="102">
        <v>85800</v>
      </c>
      <c r="D175" s="102">
        <v>14000</v>
      </c>
      <c r="E175" s="101">
        <f t="shared" si="7"/>
        <v>99800</v>
      </c>
    </row>
    <row r="176" spans="1:5" ht="17.25" customHeight="1">
      <c r="A176" s="19" t="s">
        <v>160</v>
      </c>
      <c r="B176" s="47">
        <v>1</v>
      </c>
      <c r="C176" s="102">
        <v>811500</v>
      </c>
      <c r="D176" s="102">
        <v>660400</v>
      </c>
      <c r="E176" s="101">
        <f t="shared" si="7"/>
        <v>1471900</v>
      </c>
    </row>
    <row r="177" spans="1:5" ht="17.25" customHeight="1">
      <c r="A177" s="19" t="s">
        <v>161</v>
      </c>
      <c r="B177" s="47">
        <v>1</v>
      </c>
      <c r="C177" s="102">
        <v>1299500</v>
      </c>
      <c r="D177" s="102">
        <v>296900</v>
      </c>
      <c r="E177" s="101">
        <f t="shared" si="7"/>
        <v>1596400</v>
      </c>
    </row>
    <row r="178" spans="1:5" ht="17.25" customHeight="1">
      <c r="A178" s="19" t="s">
        <v>162</v>
      </c>
      <c r="B178" s="47">
        <v>1</v>
      </c>
      <c r="C178" s="102">
        <v>1591400</v>
      </c>
      <c r="D178" s="102">
        <v>326800</v>
      </c>
      <c r="E178" s="101">
        <f t="shared" si="7"/>
        <v>1918200</v>
      </c>
    </row>
    <row r="179" spans="1:5" ht="17.25" customHeight="1">
      <c r="A179" s="19" t="s">
        <v>163</v>
      </c>
      <c r="B179" s="47">
        <v>1</v>
      </c>
      <c r="C179" s="102">
        <v>1616800</v>
      </c>
      <c r="D179" s="102">
        <v>313900</v>
      </c>
      <c r="E179" s="101">
        <f t="shared" si="7"/>
        <v>1930700</v>
      </c>
    </row>
    <row r="180" spans="1:5" ht="17.25" customHeight="1">
      <c r="A180" s="19" t="s">
        <v>164</v>
      </c>
      <c r="B180" s="47">
        <v>1</v>
      </c>
      <c r="C180" s="102">
        <v>1294600</v>
      </c>
      <c r="D180" s="102">
        <v>262900</v>
      </c>
      <c r="E180" s="101">
        <f t="shared" si="7"/>
        <v>1557500</v>
      </c>
    </row>
    <row r="181" spans="1:5" ht="17.25" customHeight="1">
      <c r="A181" s="19" t="s">
        <v>165</v>
      </c>
      <c r="B181" s="47">
        <v>1</v>
      </c>
      <c r="C181" s="102">
        <v>1436600</v>
      </c>
      <c r="D181" s="102">
        <v>287600</v>
      </c>
      <c r="E181" s="101">
        <f t="shared" si="7"/>
        <v>1724200</v>
      </c>
    </row>
    <row r="182" spans="1:5" ht="17.25" customHeight="1">
      <c r="A182" s="19" t="s">
        <v>166</v>
      </c>
      <c r="B182" s="47">
        <v>1</v>
      </c>
      <c r="C182" s="102">
        <v>1381400</v>
      </c>
      <c r="D182" s="102">
        <v>288400</v>
      </c>
      <c r="E182" s="101">
        <f t="shared" si="7"/>
        <v>1669800</v>
      </c>
    </row>
    <row r="183" spans="1:5" ht="17.25" customHeight="1">
      <c r="A183" s="19" t="s">
        <v>167</v>
      </c>
      <c r="B183" s="47">
        <v>1</v>
      </c>
      <c r="C183" s="102">
        <v>1415900</v>
      </c>
      <c r="D183" s="102">
        <v>325100</v>
      </c>
      <c r="E183" s="101">
        <f t="shared" si="7"/>
        <v>1741000</v>
      </c>
    </row>
    <row r="184" spans="1:5" ht="17.25" customHeight="1">
      <c r="A184" s="19" t="s">
        <v>168</v>
      </c>
      <c r="B184" s="47">
        <v>1</v>
      </c>
      <c r="C184" s="102">
        <v>1423000</v>
      </c>
      <c r="D184" s="102">
        <v>283100</v>
      </c>
      <c r="E184" s="101">
        <f t="shared" si="7"/>
        <v>1706100</v>
      </c>
    </row>
    <row r="185" spans="1:5" ht="17.25" customHeight="1">
      <c r="A185" s="19" t="s">
        <v>169</v>
      </c>
      <c r="B185" s="47">
        <v>1</v>
      </c>
      <c r="C185" s="102">
        <v>1430700</v>
      </c>
      <c r="D185" s="102">
        <v>314900</v>
      </c>
      <c r="E185" s="101">
        <f t="shared" si="7"/>
        <v>1745600</v>
      </c>
    </row>
    <row r="186" spans="1:5" ht="17.25" customHeight="1">
      <c r="A186" s="19" t="s">
        <v>170</v>
      </c>
      <c r="B186" s="47">
        <v>1</v>
      </c>
      <c r="C186" s="102">
        <v>68600</v>
      </c>
      <c r="D186" s="102">
        <v>588700</v>
      </c>
      <c r="E186" s="101">
        <f t="shared" si="7"/>
        <v>657300</v>
      </c>
    </row>
    <row r="187" spans="1:5" ht="17.25" customHeight="1">
      <c r="A187" s="19" t="s">
        <v>171</v>
      </c>
      <c r="B187" s="47">
        <v>1</v>
      </c>
      <c r="C187" s="102">
        <v>616100</v>
      </c>
      <c r="D187" s="102">
        <v>379800</v>
      </c>
      <c r="E187" s="101">
        <f t="shared" si="7"/>
        <v>995900</v>
      </c>
    </row>
    <row r="188" spans="1:5" ht="17.25" customHeight="1">
      <c r="A188" s="19" t="s">
        <v>172</v>
      </c>
      <c r="B188" s="47">
        <v>1</v>
      </c>
      <c r="C188" s="102">
        <v>667200</v>
      </c>
      <c r="D188" s="102">
        <v>354600</v>
      </c>
      <c r="E188" s="101">
        <f t="shared" si="7"/>
        <v>1021800</v>
      </c>
    </row>
    <row r="189" spans="1:5" ht="17.25" customHeight="1">
      <c r="A189" s="19" t="s">
        <v>503</v>
      </c>
      <c r="B189" s="47">
        <v>1</v>
      </c>
      <c r="C189" s="102">
        <v>527900</v>
      </c>
      <c r="D189" s="102">
        <v>310900</v>
      </c>
      <c r="E189" s="101">
        <f t="shared" si="7"/>
        <v>838800</v>
      </c>
    </row>
    <row r="190" spans="1:5" ht="17.25" customHeight="1">
      <c r="A190" s="19" t="s">
        <v>232</v>
      </c>
      <c r="B190" s="47">
        <v>1</v>
      </c>
      <c r="C190" s="102">
        <v>181900</v>
      </c>
      <c r="D190" s="102">
        <v>36800</v>
      </c>
      <c r="E190" s="101">
        <f t="shared" si="7"/>
        <v>218700</v>
      </c>
    </row>
    <row r="191" spans="1:5" ht="17.25" customHeight="1">
      <c r="A191" s="19" t="s">
        <v>174</v>
      </c>
      <c r="B191" s="47">
        <v>1</v>
      </c>
      <c r="C191" s="102">
        <v>811500</v>
      </c>
      <c r="D191" s="102">
        <v>164100</v>
      </c>
      <c r="E191" s="101">
        <f t="shared" si="7"/>
        <v>975600</v>
      </c>
    </row>
    <row r="192" spans="1:5" ht="17.25" customHeight="1">
      <c r="A192" s="19" t="s">
        <v>175</v>
      </c>
      <c r="B192" s="47">
        <v>1</v>
      </c>
      <c r="C192" s="102">
        <v>768400</v>
      </c>
      <c r="D192" s="102">
        <v>161400</v>
      </c>
      <c r="E192" s="101">
        <f t="shared" si="7"/>
        <v>929800</v>
      </c>
    </row>
    <row r="193" spans="1:5" ht="17.25" customHeight="1">
      <c r="A193" s="19" t="s">
        <v>176</v>
      </c>
      <c r="B193" s="47">
        <v>1</v>
      </c>
      <c r="C193" s="102">
        <v>819000</v>
      </c>
      <c r="D193" s="102">
        <v>176400</v>
      </c>
      <c r="E193" s="101">
        <f t="shared" si="7"/>
        <v>995400</v>
      </c>
    </row>
    <row r="194" spans="1:5" ht="17.25" customHeight="1">
      <c r="A194" s="19" t="s">
        <v>504</v>
      </c>
      <c r="B194" s="47" t="s">
        <v>10</v>
      </c>
      <c r="C194" s="102">
        <v>694400</v>
      </c>
      <c r="D194" s="102">
        <v>1134600</v>
      </c>
      <c r="E194" s="101">
        <f t="shared" si="7"/>
        <v>1829000</v>
      </c>
    </row>
    <row r="195" spans="1:5" ht="17.25" customHeight="1">
      <c r="A195" s="19" t="s">
        <v>505</v>
      </c>
      <c r="B195" s="47">
        <v>1</v>
      </c>
      <c r="C195" s="102">
        <v>544000</v>
      </c>
      <c r="D195" s="102">
        <v>1147700</v>
      </c>
      <c r="E195" s="101">
        <f t="shared" si="7"/>
        <v>1691700</v>
      </c>
    </row>
    <row r="196" spans="1:5" ht="17.25" customHeight="1">
      <c r="A196" s="19" t="s">
        <v>178</v>
      </c>
      <c r="B196" s="47">
        <v>1</v>
      </c>
      <c r="C196" s="102">
        <v>1226400</v>
      </c>
      <c r="D196" s="102">
        <v>275100</v>
      </c>
      <c r="E196" s="101">
        <f t="shared" si="7"/>
        <v>1501500</v>
      </c>
    </row>
    <row r="197" spans="1:5" ht="17.25" customHeight="1">
      <c r="A197" s="19" t="s">
        <v>179</v>
      </c>
      <c r="B197" s="47">
        <v>1</v>
      </c>
      <c r="C197" s="102">
        <v>1028100</v>
      </c>
      <c r="D197" s="102">
        <v>211100</v>
      </c>
      <c r="E197" s="101">
        <f t="shared" si="7"/>
        <v>1239200</v>
      </c>
    </row>
    <row r="198" spans="1:5" ht="17.25" customHeight="1">
      <c r="A198" s="19" t="s">
        <v>180</v>
      </c>
      <c r="B198" s="47">
        <v>1</v>
      </c>
      <c r="C198" s="102">
        <v>636000</v>
      </c>
      <c r="D198" s="102">
        <v>132300</v>
      </c>
      <c r="E198" s="101">
        <f t="shared" si="7"/>
        <v>768300</v>
      </c>
    </row>
    <row r="199" spans="1:5" ht="17.25" customHeight="1">
      <c r="A199" s="19" t="s">
        <v>506</v>
      </c>
      <c r="B199" s="47">
        <v>1</v>
      </c>
      <c r="C199" s="102">
        <v>1718100</v>
      </c>
      <c r="D199" s="102">
        <v>359400</v>
      </c>
      <c r="E199" s="101">
        <f t="shared" si="7"/>
        <v>2077500</v>
      </c>
    </row>
    <row r="200" spans="1:5" ht="17.25" customHeight="1">
      <c r="A200" s="19" t="s">
        <v>181</v>
      </c>
      <c r="B200" s="47">
        <v>1</v>
      </c>
      <c r="C200" s="102">
        <v>108700</v>
      </c>
      <c r="D200" s="102">
        <v>68700</v>
      </c>
      <c r="E200" s="101">
        <f t="shared" si="7"/>
        <v>177400</v>
      </c>
    </row>
    <row r="201" spans="1:5" ht="17.25" customHeight="1">
      <c r="A201" s="19" t="s">
        <v>182</v>
      </c>
      <c r="B201" s="47">
        <v>1</v>
      </c>
      <c r="C201" s="102">
        <v>608700</v>
      </c>
      <c r="D201" s="102">
        <v>125900</v>
      </c>
      <c r="E201" s="101">
        <f t="shared" si="7"/>
        <v>734600</v>
      </c>
    </row>
    <row r="202" spans="1:5" ht="17.25" customHeight="1">
      <c r="A202" s="19" t="s">
        <v>183</v>
      </c>
      <c r="B202" s="47">
        <v>1</v>
      </c>
      <c r="C202" s="102">
        <v>390000</v>
      </c>
      <c r="D202" s="102">
        <v>82400</v>
      </c>
      <c r="E202" s="101">
        <f t="shared" si="7"/>
        <v>472400</v>
      </c>
    </row>
    <row r="203" spans="1:5" ht="17.25" customHeight="1">
      <c r="A203" s="19" t="s">
        <v>507</v>
      </c>
      <c r="B203" s="47">
        <v>1</v>
      </c>
      <c r="C203" s="102">
        <v>116800</v>
      </c>
      <c r="D203" s="102">
        <v>21700</v>
      </c>
      <c r="E203" s="101">
        <f t="shared" si="7"/>
        <v>138500</v>
      </c>
    </row>
    <row r="204" spans="1:5" ht="17.25" customHeight="1">
      <c r="A204" s="19" t="s">
        <v>185</v>
      </c>
      <c r="B204" s="47">
        <v>1</v>
      </c>
      <c r="C204" s="102">
        <v>428000</v>
      </c>
      <c r="D204" s="102">
        <v>89500</v>
      </c>
      <c r="E204" s="101">
        <f t="shared" si="7"/>
        <v>517500</v>
      </c>
    </row>
    <row r="205" spans="1:5" ht="17.25" customHeight="1">
      <c r="A205" s="19" t="s">
        <v>508</v>
      </c>
      <c r="B205" s="47">
        <v>1</v>
      </c>
      <c r="C205" s="102">
        <v>37600</v>
      </c>
      <c r="D205" s="102">
        <v>23000</v>
      </c>
      <c r="E205" s="101">
        <f t="shared" si="7"/>
        <v>60600</v>
      </c>
    </row>
    <row r="206" spans="1:5" ht="17.25" customHeight="1">
      <c r="A206" s="19" t="s">
        <v>187</v>
      </c>
      <c r="B206" s="47">
        <v>1</v>
      </c>
      <c r="C206" s="102">
        <v>52900</v>
      </c>
      <c r="D206" s="102">
        <v>11200</v>
      </c>
      <c r="E206" s="101">
        <f t="shared" si="7"/>
        <v>64100</v>
      </c>
    </row>
    <row r="207" spans="1:5" ht="17.25" customHeight="1">
      <c r="A207" s="19" t="s">
        <v>188</v>
      </c>
      <c r="B207" s="47">
        <v>1</v>
      </c>
      <c r="C207" s="102">
        <v>47600</v>
      </c>
      <c r="D207" s="102">
        <v>74400</v>
      </c>
      <c r="E207" s="101">
        <f t="shared" si="7"/>
        <v>122000</v>
      </c>
    </row>
    <row r="208" spans="1:5" ht="17.25" customHeight="1">
      <c r="A208" s="19" t="s">
        <v>509</v>
      </c>
      <c r="B208" s="47">
        <v>1</v>
      </c>
      <c r="C208" s="102">
        <v>633700</v>
      </c>
      <c r="D208" s="102">
        <v>220000</v>
      </c>
      <c r="E208" s="101">
        <f t="shared" si="7"/>
        <v>853700</v>
      </c>
    </row>
    <row r="209" spans="1:5" ht="17.25" customHeight="1">
      <c r="A209" s="19" t="s">
        <v>510</v>
      </c>
      <c r="B209" s="47">
        <v>1</v>
      </c>
      <c r="C209" s="102">
        <v>1310300</v>
      </c>
      <c r="D209" s="102">
        <v>338600</v>
      </c>
      <c r="E209" s="101">
        <f t="shared" si="7"/>
        <v>1648900</v>
      </c>
    </row>
    <row r="210" spans="1:5" ht="17.25" customHeight="1">
      <c r="A210" s="19" t="s">
        <v>511</v>
      </c>
      <c r="B210" s="47">
        <v>1</v>
      </c>
      <c r="C210" s="102">
        <v>177000</v>
      </c>
      <c r="D210" s="102">
        <v>225900</v>
      </c>
      <c r="E210" s="101">
        <f t="shared" ref="E210:E239" si="8">IFERROR(+C210+D210,"N/A")</f>
        <v>402900</v>
      </c>
    </row>
    <row r="211" spans="1:5" ht="17.25" customHeight="1">
      <c r="A211" s="19" t="s">
        <v>512</v>
      </c>
      <c r="B211" s="47">
        <v>1</v>
      </c>
      <c r="C211" s="102">
        <v>344500</v>
      </c>
      <c r="D211" s="102">
        <v>222800</v>
      </c>
      <c r="E211" s="101">
        <f t="shared" si="8"/>
        <v>567300</v>
      </c>
    </row>
    <row r="212" spans="1:5" ht="17.25" customHeight="1">
      <c r="A212" s="19" t="s">
        <v>513</v>
      </c>
      <c r="B212" s="47">
        <v>1</v>
      </c>
      <c r="C212" s="102">
        <v>250700</v>
      </c>
      <c r="D212" s="102">
        <v>235200</v>
      </c>
      <c r="E212" s="101">
        <f t="shared" si="8"/>
        <v>485900</v>
      </c>
    </row>
    <row r="213" spans="1:5" ht="17.25" customHeight="1">
      <c r="A213" s="19" t="s">
        <v>514</v>
      </c>
      <c r="B213" s="47">
        <v>1</v>
      </c>
      <c r="C213" s="102">
        <v>411900</v>
      </c>
      <c r="D213" s="102">
        <v>439800</v>
      </c>
      <c r="E213" s="101">
        <f t="shared" si="8"/>
        <v>851700</v>
      </c>
    </row>
    <row r="214" spans="1:5" ht="17.25" customHeight="1">
      <c r="A214" s="19" t="s">
        <v>515</v>
      </c>
      <c r="B214" s="47">
        <v>1</v>
      </c>
      <c r="C214" s="102">
        <v>260500</v>
      </c>
      <c r="D214" s="102">
        <v>201500</v>
      </c>
      <c r="E214" s="101">
        <f t="shared" si="8"/>
        <v>462000</v>
      </c>
    </row>
    <row r="215" spans="1:5" ht="17.25" customHeight="1">
      <c r="A215" s="19" t="s">
        <v>193</v>
      </c>
      <c r="B215" s="47">
        <v>1</v>
      </c>
      <c r="C215" s="102">
        <v>598600</v>
      </c>
      <c r="D215" s="102">
        <v>123800</v>
      </c>
      <c r="E215" s="101">
        <f t="shared" si="8"/>
        <v>722400</v>
      </c>
    </row>
    <row r="216" spans="1:5" ht="17.25" customHeight="1">
      <c r="A216" s="19" t="s">
        <v>516</v>
      </c>
      <c r="B216" s="47">
        <v>1</v>
      </c>
      <c r="C216" s="102">
        <v>200900</v>
      </c>
      <c r="D216" s="102">
        <v>733400</v>
      </c>
      <c r="E216" s="101">
        <f t="shared" si="8"/>
        <v>934300</v>
      </c>
    </row>
    <row r="217" spans="1:5" ht="17.25" customHeight="1">
      <c r="A217" s="19" t="s">
        <v>517</v>
      </c>
      <c r="B217" s="47">
        <v>1</v>
      </c>
      <c r="C217" s="102">
        <v>497900</v>
      </c>
      <c r="D217" s="102">
        <v>812500</v>
      </c>
      <c r="E217" s="101">
        <f t="shared" si="8"/>
        <v>1310400</v>
      </c>
    </row>
    <row r="218" spans="1:5" ht="17.25" customHeight="1">
      <c r="A218" s="19" t="s">
        <v>518</v>
      </c>
      <c r="B218" s="47">
        <v>1</v>
      </c>
      <c r="C218" s="102">
        <v>637500</v>
      </c>
      <c r="D218" s="102">
        <v>505500</v>
      </c>
      <c r="E218" s="101">
        <f t="shared" si="8"/>
        <v>1143000</v>
      </c>
    </row>
    <row r="219" spans="1:5" ht="17.25" customHeight="1">
      <c r="A219" s="19" t="s">
        <v>196</v>
      </c>
      <c r="B219" s="47">
        <v>1</v>
      </c>
      <c r="C219" s="102">
        <v>1507900</v>
      </c>
      <c r="D219" s="102">
        <v>325200</v>
      </c>
      <c r="E219" s="101">
        <f t="shared" si="8"/>
        <v>1833100</v>
      </c>
    </row>
    <row r="220" spans="1:5" ht="17.25" customHeight="1">
      <c r="A220" s="19" t="s">
        <v>197</v>
      </c>
      <c r="B220" s="47">
        <v>1</v>
      </c>
      <c r="C220" s="102">
        <v>1439900</v>
      </c>
      <c r="D220" s="102">
        <v>363600</v>
      </c>
      <c r="E220" s="101">
        <f t="shared" si="8"/>
        <v>1803500</v>
      </c>
    </row>
    <row r="221" spans="1:5" ht="17.25" customHeight="1">
      <c r="A221" s="19" t="s">
        <v>198</v>
      </c>
      <c r="B221" s="47">
        <v>1</v>
      </c>
      <c r="C221" s="102">
        <v>1305100</v>
      </c>
      <c r="D221" s="102">
        <v>266700</v>
      </c>
      <c r="E221" s="101">
        <f t="shared" si="8"/>
        <v>1571800</v>
      </c>
    </row>
    <row r="222" spans="1:5" ht="17.25" customHeight="1">
      <c r="A222" s="19" t="s">
        <v>199</v>
      </c>
      <c r="B222" s="47">
        <v>1</v>
      </c>
      <c r="C222" s="102">
        <v>1484400</v>
      </c>
      <c r="D222" s="102">
        <v>324200</v>
      </c>
      <c r="E222" s="101">
        <f t="shared" si="8"/>
        <v>1808600</v>
      </c>
    </row>
    <row r="223" spans="1:5" ht="17.25" customHeight="1">
      <c r="A223" s="19" t="s">
        <v>200</v>
      </c>
      <c r="B223" s="47">
        <v>1</v>
      </c>
      <c r="C223" s="102">
        <v>1280700</v>
      </c>
      <c r="D223" s="102">
        <v>273800</v>
      </c>
      <c r="E223" s="101">
        <f t="shared" si="8"/>
        <v>1554500</v>
      </c>
    </row>
    <row r="224" spans="1:5" ht="17.25" customHeight="1">
      <c r="A224" s="19" t="s">
        <v>201</v>
      </c>
      <c r="B224" s="47">
        <v>1</v>
      </c>
      <c r="C224" s="102">
        <v>1279600</v>
      </c>
      <c r="D224" s="102">
        <v>299300</v>
      </c>
      <c r="E224" s="101">
        <f t="shared" si="8"/>
        <v>1578900</v>
      </c>
    </row>
    <row r="225" spans="1:5" ht="17.25" customHeight="1">
      <c r="A225" s="19" t="s">
        <v>202</v>
      </c>
      <c r="B225" s="47">
        <v>1</v>
      </c>
      <c r="C225" s="102">
        <v>1353100</v>
      </c>
      <c r="D225" s="102">
        <v>273600</v>
      </c>
      <c r="E225" s="101">
        <f t="shared" si="8"/>
        <v>1626700</v>
      </c>
    </row>
    <row r="226" spans="1:5" ht="17.25" customHeight="1">
      <c r="A226" s="19" t="s">
        <v>203</v>
      </c>
      <c r="B226" s="47">
        <v>1</v>
      </c>
      <c r="C226" s="102">
        <v>1430600</v>
      </c>
      <c r="D226" s="102">
        <v>300900</v>
      </c>
      <c r="E226" s="101">
        <f t="shared" si="8"/>
        <v>1731500</v>
      </c>
    </row>
    <row r="227" spans="1:5" ht="17.25" customHeight="1">
      <c r="A227" s="19" t="s">
        <v>519</v>
      </c>
      <c r="B227" s="47">
        <v>1</v>
      </c>
      <c r="C227" s="102">
        <v>181800</v>
      </c>
      <c r="D227" s="102">
        <v>189400</v>
      </c>
      <c r="E227" s="101">
        <f t="shared" si="8"/>
        <v>371200</v>
      </c>
    </row>
    <row r="228" spans="1:5" ht="17.25" customHeight="1">
      <c r="A228" s="19" t="s">
        <v>204</v>
      </c>
      <c r="B228" s="47">
        <v>1</v>
      </c>
      <c r="C228" s="102">
        <v>1496000</v>
      </c>
      <c r="D228" s="102">
        <v>285100</v>
      </c>
      <c r="E228" s="101">
        <f t="shared" si="8"/>
        <v>1781100</v>
      </c>
    </row>
    <row r="229" spans="1:5" ht="17.25" customHeight="1">
      <c r="A229" s="19" t="s">
        <v>205</v>
      </c>
      <c r="B229" s="47">
        <v>1</v>
      </c>
      <c r="C229" s="102">
        <v>1420900</v>
      </c>
      <c r="D229" s="102">
        <v>271500</v>
      </c>
      <c r="E229" s="101">
        <f t="shared" si="8"/>
        <v>1692400</v>
      </c>
    </row>
    <row r="230" spans="1:5" ht="17.25" customHeight="1">
      <c r="A230" s="19" t="s">
        <v>520</v>
      </c>
      <c r="B230" s="47">
        <v>1</v>
      </c>
      <c r="C230" s="102">
        <v>825000</v>
      </c>
      <c r="D230" s="102">
        <v>510400</v>
      </c>
      <c r="E230" s="101">
        <f t="shared" si="8"/>
        <v>1335400</v>
      </c>
    </row>
    <row r="231" spans="1:5" ht="17.25" customHeight="1">
      <c r="A231" s="19" t="s">
        <v>521</v>
      </c>
      <c r="B231" s="47">
        <v>1</v>
      </c>
      <c r="C231" s="102">
        <v>1034700</v>
      </c>
      <c r="D231" s="102">
        <v>524300</v>
      </c>
      <c r="E231" s="101">
        <f t="shared" si="8"/>
        <v>1559000</v>
      </c>
    </row>
    <row r="232" spans="1:5" ht="17.25" customHeight="1">
      <c r="A232" s="19" t="s">
        <v>522</v>
      </c>
      <c r="B232" s="47">
        <v>1</v>
      </c>
      <c r="C232" s="102">
        <v>622000</v>
      </c>
      <c r="D232" s="102">
        <v>192000</v>
      </c>
      <c r="E232" s="101">
        <f t="shared" si="8"/>
        <v>814000</v>
      </c>
    </row>
    <row r="233" spans="1:5" ht="17.25" customHeight="1">
      <c r="A233" s="19" t="s">
        <v>207</v>
      </c>
      <c r="B233" s="47">
        <v>1</v>
      </c>
      <c r="C233" s="102">
        <v>1053100</v>
      </c>
      <c r="D233" s="102">
        <v>197100</v>
      </c>
      <c r="E233" s="101">
        <f t="shared" si="8"/>
        <v>1250200</v>
      </c>
    </row>
    <row r="234" spans="1:5" ht="17.25" customHeight="1">
      <c r="A234" s="19" t="s">
        <v>523</v>
      </c>
      <c r="B234" s="47">
        <v>1</v>
      </c>
      <c r="C234" s="102">
        <v>678100</v>
      </c>
      <c r="D234" s="102">
        <v>211800</v>
      </c>
      <c r="E234" s="101">
        <f t="shared" si="8"/>
        <v>889900</v>
      </c>
    </row>
    <row r="235" spans="1:5" ht="17.25" customHeight="1">
      <c r="A235" s="19" t="s">
        <v>524</v>
      </c>
      <c r="B235" s="47">
        <v>1</v>
      </c>
      <c r="C235" s="102">
        <v>247500</v>
      </c>
      <c r="D235" s="102">
        <v>44200</v>
      </c>
      <c r="E235" s="101">
        <f t="shared" si="8"/>
        <v>291700</v>
      </c>
    </row>
    <row r="236" spans="1:5" ht="17.25" customHeight="1">
      <c r="A236" s="19" t="s">
        <v>525</v>
      </c>
      <c r="B236" s="47">
        <v>1</v>
      </c>
      <c r="C236" s="102">
        <v>70700</v>
      </c>
      <c r="D236" s="102">
        <v>31000</v>
      </c>
      <c r="E236" s="101">
        <f t="shared" si="8"/>
        <v>101700</v>
      </c>
    </row>
    <row r="237" spans="1:5" ht="17.25" customHeight="1">
      <c r="A237" s="19" t="s">
        <v>526</v>
      </c>
      <c r="B237" s="47">
        <v>1</v>
      </c>
      <c r="C237" s="102">
        <v>17400</v>
      </c>
      <c r="D237" s="102">
        <v>22300</v>
      </c>
      <c r="E237" s="101">
        <f t="shared" si="8"/>
        <v>39700</v>
      </c>
    </row>
    <row r="238" spans="1:5" ht="17.25" customHeight="1">
      <c r="A238" s="19" t="s">
        <v>527</v>
      </c>
      <c r="B238" s="47" t="s">
        <v>7</v>
      </c>
      <c r="C238" s="102">
        <v>68600</v>
      </c>
      <c r="D238" s="102">
        <v>36800</v>
      </c>
      <c r="E238" s="101">
        <f t="shared" si="8"/>
        <v>105400</v>
      </c>
    </row>
    <row r="239" spans="1:5" ht="17.25" customHeight="1">
      <c r="A239" s="19" t="s">
        <v>528</v>
      </c>
      <c r="B239" s="47" t="s">
        <v>7</v>
      </c>
      <c r="C239" s="102">
        <v>66400</v>
      </c>
      <c r="D239" s="102">
        <v>37700</v>
      </c>
      <c r="E239" s="101">
        <f t="shared" si="8"/>
        <v>104100</v>
      </c>
    </row>
    <row r="240" spans="1:5" ht="84.75" customHeight="1">
      <c r="A240" s="72" t="s">
        <v>213</v>
      </c>
      <c r="B240" s="65" t="s">
        <v>1</v>
      </c>
      <c r="C240" s="66" t="s">
        <v>777</v>
      </c>
      <c r="D240" s="66" t="s">
        <v>778</v>
      </c>
      <c r="E240" s="67" t="s">
        <v>733</v>
      </c>
    </row>
    <row r="241" spans="1:5" ht="17.25" customHeight="1">
      <c r="A241" s="28" t="s">
        <v>529</v>
      </c>
      <c r="B241" s="47">
        <v>1</v>
      </c>
      <c r="C241" s="102">
        <v>6800</v>
      </c>
      <c r="D241" s="102">
        <v>7600</v>
      </c>
      <c r="E241" s="101">
        <f t="shared" ref="E241:E245" si="9">IFERROR(+C241+D241,"N/A")</f>
        <v>14400</v>
      </c>
    </row>
    <row r="242" spans="1:5" ht="17.25" customHeight="1">
      <c r="A242" s="28" t="s">
        <v>215</v>
      </c>
      <c r="B242" s="47">
        <v>1</v>
      </c>
      <c r="C242" s="102">
        <v>2080400</v>
      </c>
      <c r="D242" s="102">
        <v>423200</v>
      </c>
      <c r="E242" s="101">
        <f t="shared" si="9"/>
        <v>2503600</v>
      </c>
    </row>
    <row r="243" spans="1:5" ht="17.25" customHeight="1">
      <c r="A243" s="28" t="s">
        <v>530</v>
      </c>
      <c r="B243" s="47">
        <v>1</v>
      </c>
      <c r="C243" s="102">
        <v>1223800</v>
      </c>
      <c r="D243" s="102">
        <v>169400</v>
      </c>
      <c r="E243" s="101">
        <f t="shared" si="9"/>
        <v>1393200</v>
      </c>
    </row>
    <row r="244" spans="1:5" ht="17.25" customHeight="1">
      <c r="A244" s="28" t="s">
        <v>217</v>
      </c>
      <c r="B244" s="47">
        <v>1</v>
      </c>
      <c r="C244" s="102">
        <v>287500</v>
      </c>
      <c r="D244" s="102">
        <v>69200</v>
      </c>
      <c r="E244" s="101">
        <f t="shared" si="9"/>
        <v>356700</v>
      </c>
    </row>
    <row r="245" spans="1:5" ht="17.25" customHeight="1">
      <c r="A245" s="28" t="s">
        <v>531</v>
      </c>
      <c r="B245" s="47">
        <v>1</v>
      </c>
      <c r="C245" s="102">
        <v>595400</v>
      </c>
      <c r="D245" s="102">
        <v>327700</v>
      </c>
      <c r="E245" s="101">
        <f t="shared" si="9"/>
        <v>923100</v>
      </c>
    </row>
    <row r="246" spans="1:5" ht="17.25" customHeight="1">
      <c r="A246" s="28" t="s">
        <v>218</v>
      </c>
      <c r="B246" s="47">
        <v>1</v>
      </c>
      <c r="C246" s="102">
        <v>1973400</v>
      </c>
      <c r="D246" s="102">
        <v>309400</v>
      </c>
      <c r="E246" s="101">
        <f t="shared" ref="E246:E276" si="10">IFERROR(+C246+D246,"N/A")</f>
        <v>2282800</v>
      </c>
    </row>
    <row r="247" spans="1:5" ht="17.25" customHeight="1">
      <c r="A247" s="28" t="s">
        <v>532</v>
      </c>
      <c r="B247" s="47">
        <v>1</v>
      </c>
      <c r="C247" s="102">
        <v>1597400</v>
      </c>
      <c r="D247" s="102">
        <v>227500</v>
      </c>
      <c r="E247" s="101">
        <f t="shared" si="10"/>
        <v>1824900</v>
      </c>
    </row>
    <row r="248" spans="1:5" ht="17.25" customHeight="1">
      <c r="A248" s="28" t="s">
        <v>223</v>
      </c>
      <c r="B248" s="47">
        <v>1</v>
      </c>
      <c r="C248" s="102">
        <v>1069400</v>
      </c>
      <c r="D248" s="102">
        <v>261900</v>
      </c>
      <c r="E248" s="101">
        <f t="shared" si="10"/>
        <v>1331300</v>
      </c>
    </row>
    <row r="249" spans="1:5" ht="17.25" customHeight="1">
      <c r="A249" s="28" t="s">
        <v>533</v>
      </c>
      <c r="B249" s="47">
        <v>1</v>
      </c>
      <c r="C249" s="102">
        <v>624800</v>
      </c>
      <c r="D249" s="102">
        <v>227300</v>
      </c>
      <c r="E249" s="101">
        <f t="shared" si="10"/>
        <v>852100</v>
      </c>
    </row>
    <row r="250" spans="1:5" ht="17.25" customHeight="1">
      <c r="A250" s="28" t="s">
        <v>534</v>
      </c>
      <c r="B250" s="47">
        <v>1</v>
      </c>
      <c r="C250" s="102">
        <v>63400</v>
      </c>
      <c r="D250" s="102">
        <v>418000</v>
      </c>
      <c r="E250" s="101">
        <f t="shared" si="10"/>
        <v>481400</v>
      </c>
    </row>
    <row r="251" spans="1:5" ht="17.25" customHeight="1">
      <c r="A251" s="28" t="s">
        <v>535</v>
      </c>
      <c r="B251" s="47">
        <v>1</v>
      </c>
      <c r="C251" s="102">
        <v>244600</v>
      </c>
      <c r="D251" s="102">
        <v>372500</v>
      </c>
      <c r="E251" s="101">
        <f t="shared" si="10"/>
        <v>617100</v>
      </c>
    </row>
    <row r="252" spans="1:5" ht="17.25" customHeight="1">
      <c r="A252" s="28" t="s">
        <v>536</v>
      </c>
      <c r="B252" s="47" t="s">
        <v>10</v>
      </c>
      <c r="C252" s="102">
        <v>426100</v>
      </c>
      <c r="D252" s="102">
        <v>559100</v>
      </c>
      <c r="E252" s="101">
        <f t="shared" si="10"/>
        <v>985200</v>
      </c>
    </row>
    <row r="253" spans="1:5" ht="17.25" customHeight="1">
      <c r="A253" s="28" t="s">
        <v>537</v>
      </c>
      <c r="B253" s="47" t="s">
        <v>226</v>
      </c>
      <c r="C253" s="102">
        <v>318900</v>
      </c>
      <c r="D253" s="102">
        <v>211800</v>
      </c>
      <c r="E253" s="101">
        <f t="shared" si="10"/>
        <v>530700</v>
      </c>
    </row>
    <row r="254" spans="1:5" ht="17.25" customHeight="1">
      <c r="A254" s="28" t="s">
        <v>228</v>
      </c>
      <c r="B254" s="47" t="s">
        <v>10</v>
      </c>
      <c r="C254" s="102">
        <v>658500</v>
      </c>
      <c r="D254" s="102">
        <v>127100</v>
      </c>
      <c r="E254" s="101">
        <f t="shared" si="10"/>
        <v>785600</v>
      </c>
    </row>
    <row r="255" spans="1:5" ht="17.25" customHeight="1">
      <c r="A255" s="28" t="s">
        <v>229</v>
      </c>
      <c r="B255" s="47" t="s">
        <v>10</v>
      </c>
      <c r="C255" s="102">
        <v>631100</v>
      </c>
      <c r="D255" s="102">
        <v>130700</v>
      </c>
      <c r="E255" s="101">
        <f t="shared" si="10"/>
        <v>761800</v>
      </c>
    </row>
    <row r="256" spans="1:5" ht="17.25" customHeight="1">
      <c r="A256" s="28" t="s">
        <v>230</v>
      </c>
      <c r="B256" s="47">
        <v>1</v>
      </c>
      <c r="C256" s="102">
        <v>76900</v>
      </c>
      <c r="D256" s="102">
        <v>17100</v>
      </c>
      <c r="E256" s="101">
        <f t="shared" si="10"/>
        <v>94000</v>
      </c>
    </row>
    <row r="257" spans="1:5" ht="17.25" customHeight="1">
      <c r="A257" s="28" t="s">
        <v>538</v>
      </c>
      <c r="B257" s="47">
        <v>1</v>
      </c>
      <c r="C257" s="102">
        <v>210700</v>
      </c>
      <c r="D257" s="102">
        <v>262300</v>
      </c>
      <c r="E257" s="101">
        <f t="shared" si="10"/>
        <v>473000</v>
      </c>
    </row>
    <row r="258" spans="1:5" ht="17.25" customHeight="1">
      <c r="A258" s="28" t="s">
        <v>539</v>
      </c>
      <c r="B258" s="47">
        <v>1</v>
      </c>
      <c r="C258" s="102">
        <v>1430900</v>
      </c>
      <c r="D258" s="102">
        <v>233400</v>
      </c>
      <c r="E258" s="101">
        <f t="shared" si="10"/>
        <v>1664300</v>
      </c>
    </row>
    <row r="259" spans="1:5" ht="17.25" customHeight="1">
      <c r="A259" s="19" t="s">
        <v>1305</v>
      </c>
      <c r="B259" s="47">
        <v>1</v>
      </c>
      <c r="C259" s="102">
        <v>1377800</v>
      </c>
      <c r="D259" s="102">
        <v>57100</v>
      </c>
      <c r="E259" s="101">
        <f t="shared" si="10"/>
        <v>1434900</v>
      </c>
    </row>
    <row r="260" spans="1:5" ht="17.25" customHeight="1">
      <c r="A260" s="28" t="s">
        <v>540</v>
      </c>
      <c r="B260" s="47">
        <v>1</v>
      </c>
      <c r="C260" s="102">
        <v>1463200</v>
      </c>
      <c r="D260" s="102">
        <v>49600</v>
      </c>
      <c r="E260" s="101">
        <f t="shared" si="10"/>
        <v>1512800</v>
      </c>
    </row>
    <row r="261" spans="1:5" ht="17.25" customHeight="1">
      <c r="A261" s="28" t="s">
        <v>541</v>
      </c>
      <c r="B261" s="47">
        <v>1</v>
      </c>
      <c r="C261" s="102">
        <v>212600</v>
      </c>
      <c r="D261" s="102">
        <v>175400</v>
      </c>
      <c r="E261" s="101">
        <f t="shared" si="10"/>
        <v>388000</v>
      </c>
    </row>
    <row r="262" spans="1:5" ht="17.25" customHeight="1">
      <c r="A262" s="28" t="s">
        <v>542</v>
      </c>
      <c r="B262" s="47">
        <v>1</v>
      </c>
      <c r="C262" s="102">
        <v>183100</v>
      </c>
      <c r="D262" s="102">
        <v>182900</v>
      </c>
      <c r="E262" s="101">
        <f t="shared" si="10"/>
        <v>366000</v>
      </c>
    </row>
    <row r="263" spans="1:5" ht="17.25" customHeight="1">
      <c r="A263" s="28" t="s">
        <v>543</v>
      </c>
      <c r="B263" s="47">
        <v>1</v>
      </c>
      <c r="C263" s="102">
        <v>76000</v>
      </c>
      <c r="D263" s="102">
        <v>52200</v>
      </c>
      <c r="E263" s="101">
        <f t="shared" si="10"/>
        <v>128200</v>
      </c>
    </row>
    <row r="264" spans="1:5" ht="17.25" customHeight="1">
      <c r="A264" s="28" t="s">
        <v>544</v>
      </c>
      <c r="B264" s="47">
        <v>1</v>
      </c>
      <c r="C264" s="102">
        <v>1145800</v>
      </c>
      <c r="D264" s="102">
        <v>205400</v>
      </c>
      <c r="E264" s="101">
        <f t="shared" si="10"/>
        <v>1351200</v>
      </c>
    </row>
    <row r="265" spans="1:5" ht="17.25" customHeight="1">
      <c r="A265" s="28" t="s">
        <v>545</v>
      </c>
      <c r="B265" s="47">
        <v>1</v>
      </c>
      <c r="C265" s="102">
        <v>1117800</v>
      </c>
      <c r="D265" s="102">
        <v>189300</v>
      </c>
      <c r="E265" s="101">
        <f t="shared" si="10"/>
        <v>1307100</v>
      </c>
    </row>
    <row r="266" spans="1:5" ht="17.25" customHeight="1">
      <c r="A266" s="28" t="s">
        <v>546</v>
      </c>
      <c r="B266" s="47">
        <v>1</v>
      </c>
      <c r="C266" s="102">
        <v>507500</v>
      </c>
      <c r="D266" s="102">
        <v>253700</v>
      </c>
      <c r="E266" s="101">
        <f t="shared" si="10"/>
        <v>761200</v>
      </c>
    </row>
    <row r="267" spans="1:5" ht="17.25" customHeight="1">
      <c r="A267" s="28" t="s">
        <v>547</v>
      </c>
      <c r="B267" s="47">
        <v>1</v>
      </c>
      <c r="C267" s="102">
        <v>563200</v>
      </c>
      <c r="D267" s="102">
        <v>258500</v>
      </c>
      <c r="E267" s="101">
        <f t="shared" si="10"/>
        <v>821700</v>
      </c>
    </row>
    <row r="268" spans="1:5" ht="17.25" customHeight="1">
      <c r="A268" s="28" t="s">
        <v>548</v>
      </c>
      <c r="B268" s="47">
        <v>1</v>
      </c>
      <c r="C268" s="102">
        <v>747400</v>
      </c>
      <c r="D268" s="102">
        <v>248000</v>
      </c>
      <c r="E268" s="101">
        <f t="shared" si="10"/>
        <v>995400</v>
      </c>
    </row>
    <row r="269" spans="1:5" ht="17.25" customHeight="1">
      <c r="A269" s="28" t="s">
        <v>549</v>
      </c>
      <c r="B269" s="47">
        <v>1</v>
      </c>
      <c r="C269" s="102">
        <v>346300</v>
      </c>
      <c r="D269" s="102">
        <v>212100</v>
      </c>
      <c r="E269" s="101">
        <f t="shared" si="10"/>
        <v>558400</v>
      </c>
    </row>
    <row r="270" spans="1:5" ht="17.25" customHeight="1">
      <c r="A270" s="28" t="s">
        <v>550</v>
      </c>
      <c r="B270" s="47">
        <v>1</v>
      </c>
      <c r="C270" s="102">
        <v>330200</v>
      </c>
      <c r="D270" s="102">
        <v>205600</v>
      </c>
      <c r="E270" s="101">
        <f t="shared" si="10"/>
        <v>535800</v>
      </c>
    </row>
    <row r="271" spans="1:5" ht="17.25" customHeight="1">
      <c r="A271" s="28" t="s">
        <v>243</v>
      </c>
      <c r="B271" s="47">
        <v>1</v>
      </c>
      <c r="C271" s="102">
        <v>231600</v>
      </c>
      <c r="D271" s="102">
        <v>50800</v>
      </c>
      <c r="E271" s="101">
        <f t="shared" si="10"/>
        <v>282400</v>
      </c>
    </row>
    <row r="272" spans="1:5" ht="17.25" customHeight="1">
      <c r="A272" s="28" t="s">
        <v>551</v>
      </c>
      <c r="B272" s="47">
        <v>1</v>
      </c>
      <c r="C272" s="102">
        <v>400200</v>
      </c>
      <c r="D272" s="102">
        <v>372800</v>
      </c>
      <c r="E272" s="101">
        <f t="shared" si="10"/>
        <v>773000</v>
      </c>
    </row>
    <row r="273" spans="1:5" ht="17.25" customHeight="1">
      <c r="A273" s="28" t="s">
        <v>552</v>
      </c>
      <c r="B273" s="47">
        <v>1</v>
      </c>
      <c r="C273" s="102">
        <v>1361100</v>
      </c>
      <c r="D273" s="102">
        <v>264700</v>
      </c>
      <c r="E273" s="101">
        <f t="shared" si="10"/>
        <v>1625800</v>
      </c>
    </row>
    <row r="274" spans="1:5" ht="17.25" customHeight="1">
      <c r="A274" s="28" t="s">
        <v>553</v>
      </c>
      <c r="B274" s="47">
        <v>1</v>
      </c>
      <c r="C274" s="102">
        <v>1384400</v>
      </c>
      <c r="D274" s="102">
        <v>260900</v>
      </c>
      <c r="E274" s="101">
        <f t="shared" si="10"/>
        <v>1645300</v>
      </c>
    </row>
    <row r="275" spans="1:5" ht="17.25" customHeight="1">
      <c r="A275" s="28" t="s">
        <v>554</v>
      </c>
      <c r="B275" s="47">
        <v>1</v>
      </c>
      <c r="C275" s="102">
        <v>270700</v>
      </c>
      <c r="D275" s="102">
        <v>65000</v>
      </c>
      <c r="E275" s="101">
        <f t="shared" si="10"/>
        <v>335700</v>
      </c>
    </row>
    <row r="276" spans="1:5" ht="17.25" customHeight="1">
      <c r="A276" s="28" t="s">
        <v>247</v>
      </c>
      <c r="B276" s="47">
        <v>1</v>
      </c>
      <c r="C276" s="102">
        <v>184900</v>
      </c>
      <c r="D276" s="102">
        <v>110700</v>
      </c>
      <c r="E276" s="101">
        <f t="shared" si="10"/>
        <v>295600</v>
      </c>
    </row>
    <row r="277" spans="1:5" ht="77.25" customHeight="1">
      <c r="A277" s="72" t="s">
        <v>248</v>
      </c>
      <c r="B277" s="65" t="s">
        <v>1</v>
      </c>
      <c r="C277" s="66" t="s">
        <v>777</v>
      </c>
      <c r="D277" s="66" t="s">
        <v>778</v>
      </c>
      <c r="E277" s="67" t="s">
        <v>733</v>
      </c>
    </row>
    <row r="278" spans="1:5" ht="17.25" customHeight="1">
      <c r="A278" s="19" t="s">
        <v>555</v>
      </c>
      <c r="B278" s="47" t="s">
        <v>556</v>
      </c>
      <c r="C278" s="102">
        <v>747800</v>
      </c>
      <c r="D278" s="102">
        <v>267400</v>
      </c>
      <c r="E278" s="101">
        <f>IFERROR(+C278+D278,"N/A")</f>
        <v>1015200</v>
      </c>
    </row>
    <row r="279" spans="1:5" ht="17.25" customHeight="1">
      <c r="A279" s="19" t="s">
        <v>557</v>
      </c>
      <c r="B279" s="47">
        <v>1</v>
      </c>
      <c r="C279" s="102">
        <v>1844200</v>
      </c>
      <c r="D279" s="102">
        <v>265300</v>
      </c>
      <c r="E279" s="101">
        <f>IFERROR(+C279+D279,"N/A")</f>
        <v>2109500</v>
      </c>
    </row>
    <row r="280" spans="1:5" ht="17.25" customHeight="1">
      <c r="A280" s="19" t="s">
        <v>558</v>
      </c>
      <c r="B280" s="47">
        <v>1</v>
      </c>
      <c r="C280" s="102">
        <v>603300</v>
      </c>
      <c r="D280" s="102">
        <v>190900</v>
      </c>
      <c r="E280" s="101">
        <f>IFERROR(+C280+D280,"N/A")</f>
        <v>794200</v>
      </c>
    </row>
    <row r="281" spans="1:5" ht="17.25" customHeight="1">
      <c r="A281" s="19" t="s">
        <v>559</v>
      </c>
      <c r="B281" s="47">
        <v>1</v>
      </c>
      <c r="C281" s="102">
        <v>540600</v>
      </c>
      <c r="D281" s="102">
        <v>215800</v>
      </c>
      <c r="E281" s="101">
        <f>IFERROR(+C281+D281,"N/A")</f>
        <v>756400</v>
      </c>
    </row>
    <row r="282" spans="1:5" ht="17.25" customHeight="1">
      <c r="A282" s="19" t="s">
        <v>560</v>
      </c>
      <c r="B282" s="47">
        <v>1</v>
      </c>
      <c r="C282" s="102">
        <v>598300</v>
      </c>
      <c r="D282" s="102">
        <v>461200</v>
      </c>
      <c r="E282" s="101">
        <f>IFERROR(+C282+D282,"N/A")</f>
        <v>1059500</v>
      </c>
    </row>
    <row r="283" spans="1:5" ht="17.25" customHeight="1">
      <c r="A283" s="19" t="s">
        <v>561</v>
      </c>
      <c r="B283" s="47">
        <v>1</v>
      </c>
      <c r="C283" s="102">
        <v>575200</v>
      </c>
      <c r="D283" s="102">
        <v>278700</v>
      </c>
      <c r="E283" s="101">
        <f t="shared" ref="E283:E303" si="11">IFERROR(+C283+D283,"N/A")</f>
        <v>853900</v>
      </c>
    </row>
    <row r="284" spans="1:5" ht="17.25" customHeight="1">
      <c r="A284" s="19" t="s">
        <v>562</v>
      </c>
      <c r="B284" s="47">
        <v>1</v>
      </c>
      <c r="C284" s="102">
        <v>1179400</v>
      </c>
      <c r="D284" s="102">
        <v>264900</v>
      </c>
      <c r="E284" s="101">
        <f t="shared" si="11"/>
        <v>1444300</v>
      </c>
    </row>
    <row r="285" spans="1:5" ht="17.25" customHeight="1">
      <c r="A285" s="26" t="s">
        <v>563</v>
      </c>
      <c r="B285" s="47">
        <v>1</v>
      </c>
      <c r="C285" s="102">
        <v>189000</v>
      </c>
      <c r="D285" s="102">
        <v>183800</v>
      </c>
      <c r="E285" s="101">
        <f t="shared" si="11"/>
        <v>372800</v>
      </c>
    </row>
    <row r="286" spans="1:5" ht="17.25" customHeight="1">
      <c r="A286" s="19" t="s">
        <v>564</v>
      </c>
      <c r="B286" s="47">
        <v>1</v>
      </c>
      <c r="C286" s="102">
        <v>433000</v>
      </c>
      <c r="D286" s="102">
        <v>132700</v>
      </c>
      <c r="E286" s="101">
        <f t="shared" si="11"/>
        <v>565700</v>
      </c>
    </row>
    <row r="287" spans="1:5" ht="17.25" customHeight="1">
      <c r="A287" s="19" t="s">
        <v>565</v>
      </c>
      <c r="B287" s="47">
        <v>1</v>
      </c>
      <c r="C287" s="102">
        <v>430800</v>
      </c>
      <c r="D287" s="102">
        <v>132000</v>
      </c>
      <c r="E287" s="101">
        <f t="shared" si="11"/>
        <v>562800</v>
      </c>
    </row>
    <row r="288" spans="1:5" ht="17.25" customHeight="1">
      <c r="A288" s="26" t="s">
        <v>566</v>
      </c>
      <c r="B288" s="47" t="s">
        <v>144</v>
      </c>
      <c r="C288" s="102">
        <v>61500</v>
      </c>
      <c r="D288" s="102">
        <v>116600</v>
      </c>
      <c r="E288" s="101">
        <f t="shared" si="11"/>
        <v>178100</v>
      </c>
    </row>
    <row r="289" spans="1:5" ht="17.25" customHeight="1">
      <c r="A289" s="19" t="s">
        <v>567</v>
      </c>
      <c r="B289" s="47">
        <v>1</v>
      </c>
      <c r="C289" s="102">
        <v>53400</v>
      </c>
      <c r="D289" s="102">
        <v>117100</v>
      </c>
      <c r="E289" s="101">
        <f t="shared" si="11"/>
        <v>170500</v>
      </c>
    </row>
    <row r="290" spans="1:5" ht="17.25" customHeight="1">
      <c r="A290" s="19" t="s">
        <v>568</v>
      </c>
      <c r="B290" s="47">
        <v>1</v>
      </c>
      <c r="C290" s="102">
        <v>52100</v>
      </c>
      <c r="D290" s="102">
        <v>129700</v>
      </c>
      <c r="E290" s="101">
        <f t="shared" si="11"/>
        <v>181800</v>
      </c>
    </row>
    <row r="291" spans="1:5" s="147" customFormat="1" ht="17.25" customHeight="1">
      <c r="A291" s="28" t="s">
        <v>1582</v>
      </c>
      <c r="B291" s="138">
        <v>1</v>
      </c>
      <c r="C291" s="102">
        <v>36800</v>
      </c>
      <c r="D291" s="102">
        <v>72800</v>
      </c>
      <c r="E291" s="101">
        <f t="shared" si="11"/>
        <v>109600</v>
      </c>
    </row>
    <row r="292" spans="1:5" ht="17.25" customHeight="1">
      <c r="A292" s="26" t="s">
        <v>569</v>
      </c>
      <c r="B292" s="47">
        <v>1</v>
      </c>
      <c r="C292" s="102">
        <v>398500</v>
      </c>
      <c r="D292" s="102">
        <v>204400</v>
      </c>
      <c r="E292" s="101">
        <f t="shared" si="11"/>
        <v>602900</v>
      </c>
    </row>
    <row r="293" spans="1:5" ht="17.25" customHeight="1">
      <c r="A293" s="26" t="s">
        <v>570</v>
      </c>
      <c r="B293" s="47">
        <v>1</v>
      </c>
      <c r="C293" s="102">
        <v>367500</v>
      </c>
      <c r="D293" s="102">
        <v>205300</v>
      </c>
      <c r="E293" s="101">
        <f t="shared" si="11"/>
        <v>572800</v>
      </c>
    </row>
    <row r="294" spans="1:5" ht="17.25" customHeight="1">
      <c r="A294" s="26" t="s">
        <v>571</v>
      </c>
      <c r="B294" s="47">
        <v>1</v>
      </c>
      <c r="C294" s="102">
        <v>1010700</v>
      </c>
      <c r="D294" s="102">
        <v>195100</v>
      </c>
      <c r="E294" s="101">
        <f t="shared" si="11"/>
        <v>1205800</v>
      </c>
    </row>
    <row r="295" spans="1:5" ht="17.25" customHeight="1">
      <c r="A295" s="19" t="s">
        <v>572</v>
      </c>
      <c r="B295" s="47" t="s">
        <v>144</v>
      </c>
      <c r="C295" s="102">
        <v>973000</v>
      </c>
      <c r="D295" s="102">
        <v>211700</v>
      </c>
      <c r="E295" s="101">
        <f t="shared" si="11"/>
        <v>1184700</v>
      </c>
    </row>
    <row r="296" spans="1:5" ht="17.25" customHeight="1">
      <c r="A296" s="25" t="s">
        <v>573</v>
      </c>
      <c r="B296" s="47" t="s">
        <v>144</v>
      </c>
      <c r="C296" s="102">
        <v>898300</v>
      </c>
      <c r="D296" s="102">
        <v>181200</v>
      </c>
      <c r="E296" s="101">
        <f t="shared" si="11"/>
        <v>1079500</v>
      </c>
    </row>
    <row r="297" spans="1:5" ht="17.25" customHeight="1">
      <c r="A297" s="25" t="s">
        <v>574</v>
      </c>
      <c r="B297" s="47" t="s">
        <v>101</v>
      </c>
      <c r="C297" s="102">
        <v>224100</v>
      </c>
      <c r="D297" s="102">
        <v>209400</v>
      </c>
      <c r="E297" s="101">
        <f t="shared" si="11"/>
        <v>433500</v>
      </c>
    </row>
    <row r="298" spans="1:5" ht="17.25" customHeight="1">
      <c r="A298" s="25" t="s">
        <v>575</v>
      </c>
      <c r="B298" s="47">
        <v>1</v>
      </c>
      <c r="C298" s="102">
        <v>177000</v>
      </c>
      <c r="D298" s="102">
        <v>265800</v>
      </c>
      <c r="E298" s="101">
        <f t="shared" si="11"/>
        <v>442800</v>
      </c>
    </row>
    <row r="299" spans="1:5" ht="17.25" customHeight="1">
      <c r="A299" s="25" t="s">
        <v>576</v>
      </c>
      <c r="B299" s="47">
        <v>1</v>
      </c>
      <c r="C299" s="102">
        <v>632600</v>
      </c>
      <c r="D299" s="102">
        <v>319000</v>
      </c>
      <c r="E299" s="101">
        <f t="shared" si="11"/>
        <v>951600</v>
      </c>
    </row>
    <row r="300" spans="1:5" ht="17.25" customHeight="1">
      <c r="A300" s="25" t="s">
        <v>577</v>
      </c>
      <c r="B300" s="47">
        <v>1</v>
      </c>
      <c r="C300" s="102">
        <v>676500</v>
      </c>
      <c r="D300" s="102">
        <v>317800</v>
      </c>
      <c r="E300" s="101">
        <f t="shared" si="11"/>
        <v>994300</v>
      </c>
    </row>
    <row r="301" spans="1:5" ht="17.25" customHeight="1">
      <c r="A301" s="25" t="s">
        <v>578</v>
      </c>
      <c r="B301" s="47">
        <v>1</v>
      </c>
      <c r="C301" s="102">
        <v>1985400</v>
      </c>
      <c r="D301" s="102">
        <v>443600</v>
      </c>
      <c r="E301" s="101">
        <f t="shared" si="11"/>
        <v>2429000</v>
      </c>
    </row>
    <row r="302" spans="1:5" ht="17.25" customHeight="1">
      <c r="A302" s="25" t="s">
        <v>261</v>
      </c>
      <c r="B302" s="47">
        <v>1</v>
      </c>
      <c r="C302" s="102">
        <v>2076700</v>
      </c>
      <c r="D302" s="102">
        <v>432000</v>
      </c>
      <c r="E302" s="101">
        <f t="shared" si="11"/>
        <v>2508700</v>
      </c>
    </row>
    <row r="303" spans="1:5" ht="17.25" customHeight="1">
      <c r="A303" s="25" t="s">
        <v>579</v>
      </c>
      <c r="B303" s="47">
        <v>1</v>
      </c>
      <c r="C303" s="102">
        <v>692900</v>
      </c>
      <c r="D303" s="102">
        <v>366600</v>
      </c>
      <c r="E303" s="101">
        <f t="shared" si="11"/>
        <v>1059500</v>
      </c>
    </row>
    <row r="304" spans="1:5" ht="75.75" customHeight="1">
      <c r="A304" s="72" t="s">
        <v>263</v>
      </c>
      <c r="B304" s="65" t="s">
        <v>1</v>
      </c>
      <c r="C304" s="66" t="s">
        <v>777</v>
      </c>
      <c r="D304" s="66" t="s">
        <v>778</v>
      </c>
      <c r="E304" s="67" t="s">
        <v>733</v>
      </c>
    </row>
    <row r="305" spans="1:5" ht="17.25" customHeight="1">
      <c r="A305" s="19" t="s">
        <v>264</v>
      </c>
      <c r="B305" s="47">
        <v>1</v>
      </c>
      <c r="C305" s="102">
        <v>3596100</v>
      </c>
      <c r="D305" s="102">
        <v>738500</v>
      </c>
      <c r="E305" s="101">
        <f t="shared" ref="E305:E309" si="12">IFERROR(+C305+D305,"N/A")</f>
        <v>4334600</v>
      </c>
    </row>
    <row r="306" spans="1:5" ht="17.25" customHeight="1">
      <c r="A306" s="19" t="s">
        <v>265</v>
      </c>
      <c r="B306" s="47">
        <v>1</v>
      </c>
      <c r="C306" s="102">
        <v>3047300</v>
      </c>
      <c r="D306" s="102">
        <v>686300</v>
      </c>
      <c r="E306" s="101">
        <f t="shared" si="12"/>
        <v>3733600</v>
      </c>
    </row>
    <row r="307" spans="1:5" ht="17.25" customHeight="1">
      <c r="A307" s="19" t="s">
        <v>266</v>
      </c>
      <c r="B307" s="47">
        <v>1</v>
      </c>
      <c r="C307" s="102">
        <v>196400</v>
      </c>
      <c r="D307" s="102">
        <v>41800</v>
      </c>
      <c r="E307" s="101">
        <f t="shared" si="12"/>
        <v>238200</v>
      </c>
    </row>
    <row r="308" spans="1:5" ht="17.25" customHeight="1">
      <c r="A308" s="26" t="s">
        <v>580</v>
      </c>
      <c r="B308" s="47">
        <v>1</v>
      </c>
      <c r="C308" s="102">
        <v>976400</v>
      </c>
      <c r="D308" s="102">
        <v>68300</v>
      </c>
      <c r="E308" s="101">
        <f t="shared" si="12"/>
        <v>1044700</v>
      </c>
    </row>
    <row r="309" spans="1:5" ht="17.25" customHeight="1">
      <c r="A309" s="26" t="s">
        <v>581</v>
      </c>
      <c r="B309" s="47">
        <v>1</v>
      </c>
      <c r="C309" s="102">
        <v>953500</v>
      </c>
      <c r="D309" s="102">
        <v>105900</v>
      </c>
      <c r="E309" s="101">
        <f t="shared" si="12"/>
        <v>1059400</v>
      </c>
    </row>
    <row r="310" spans="1:5" ht="17.25" customHeight="1">
      <c r="A310" s="25" t="s">
        <v>582</v>
      </c>
      <c r="B310" s="47">
        <v>1</v>
      </c>
      <c r="C310" s="102">
        <v>645000</v>
      </c>
      <c r="D310" s="102">
        <v>113600</v>
      </c>
      <c r="E310" s="101">
        <f t="shared" ref="E310:E373" si="13">IFERROR(+C310+D310,"N/A")</f>
        <v>758600</v>
      </c>
    </row>
    <row r="311" spans="1:5" ht="17.25" customHeight="1">
      <c r="A311" s="19" t="s">
        <v>583</v>
      </c>
      <c r="B311" s="47">
        <v>1</v>
      </c>
      <c r="C311" s="102">
        <v>955500</v>
      </c>
      <c r="D311" s="102">
        <v>116800</v>
      </c>
      <c r="E311" s="101">
        <f t="shared" si="13"/>
        <v>1072300</v>
      </c>
    </row>
    <row r="312" spans="1:5" ht="17.25" customHeight="1">
      <c r="A312" s="19" t="s">
        <v>584</v>
      </c>
      <c r="B312" s="47">
        <v>1</v>
      </c>
      <c r="C312" s="102">
        <v>42500</v>
      </c>
      <c r="D312" s="102">
        <v>8800</v>
      </c>
      <c r="E312" s="101">
        <f t="shared" si="13"/>
        <v>51300</v>
      </c>
    </row>
    <row r="313" spans="1:5" ht="17.25" customHeight="1">
      <c r="A313" s="26" t="s">
        <v>269</v>
      </c>
      <c r="B313" s="47">
        <v>1</v>
      </c>
      <c r="C313" s="102">
        <v>37800</v>
      </c>
      <c r="D313" s="102">
        <v>7600</v>
      </c>
      <c r="E313" s="101">
        <f t="shared" si="13"/>
        <v>45400</v>
      </c>
    </row>
    <row r="314" spans="1:5" ht="17.25" customHeight="1">
      <c r="A314" s="26" t="s">
        <v>585</v>
      </c>
      <c r="B314" s="47">
        <v>1</v>
      </c>
      <c r="C314" s="102">
        <v>451200</v>
      </c>
      <c r="D314" s="102">
        <v>102900</v>
      </c>
      <c r="E314" s="101">
        <f t="shared" si="13"/>
        <v>554100</v>
      </c>
    </row>
    <row r="315" spans="1:5" ht="17.25" customHeight="1">
      <c r="A315" s="19" t="s">
        <v>270</v>
      </c>
      <c r="B315" s="47">
        <v>1</v>
      </c>
      <c r="C315" s="102">
        <v>176000</v>
      </c>
      <c r="D315" s="102">
        <v>39900</v>
      </c>
      <c r="E315" s="101">
        <f t="shared" si="13"/>
        <v>215900</v>
      </c>
    </row>
    <row r="316" spans="1:5" ht="17.25" customHeight="1">
      <c r="A316" s="19" t="s">
        <v>586</v>
      </c>
      <c r="B316" s="47">
        <v>1</v>
      </c>
      <c r="C316" s="102">
        <v>204000</v>
      </c>
      <c r="D316" s="102">
        <v>42300</v>
      </c>
      <c r="E316" s="101">
        <f t="shared" si="13"/>
        <v>246300</v>
      </c>
    </row>
    <row r="317" spans="1:5" ht="17.25" customHeight="1">
      <c r="A317" s="19" t="s">
        <v>587</v>
      </c>
      <c r="B317" s="47">
        <v>1</v>
      </c>
      <c r="C317" s="102">
        <v>113200</v>
      </c>
      <c r="D317" s="102">
        <v>128200</v>
      </c>
      <c r="E317" s="101">
        <f t="shared" si="13"/>
        <v>241400</v>
      </c>
    </row>
    <row r="318" spans="1:5" ht="17.25" customHeight="1">
      <c r="A318" s="26" t="s">
        <v>588</v>
      </c>
      <c r="B318" s="47">
        <v>1</v>
      </c>
      <c r="C318" s="102">
        <v>38200</v>
      </c>
      <c r="D318" s="102">
        <v>58100</v>
      </c>
      <c r="E318" s="101">
        <f t="shared" si="13"/>
        <v>96300</v>
      </c>
    </row>
    <row r="319" spans="1:5" ht="17.25" customHeight="1">
      <c r="A319" s="19" t="s">
        <v>271</v>
      </c>
      <c r="B319" s="47">
        <v>1</v>
      </c>
      <c r="C319" s="102">
        <v>36900</v>
      </c>
      <c r="D319" s="102">
        <v>54300</v>
      </c>
      <c r="E319" s="101">
        <f t="shared" si="13"/>
        <v>91200</v>
      </c>
    </row>
    <row r="320" spans="1:5" ht="17.25" customHeight="1">
      <c r="A320" s="26" t="s">
        <v>272</v>
      </c>
      <c r="B320" s="47">
        <v>1</v>
      </c>
      <c r="C320" s="102">
        <v>38700</v>
      </c>
      <c r="D320" s="102">
        <v>55100</v>
      </c>
      <c r="E320" s="101">
        <f t="shared" si="13"/>
        <v>93800</v>
      </c>
    </row>
    <row r="321" spans="1:5" ht="17.25" customHeight="1">
      <c r="A321" s="26" t="s">
        <v>273</v>
      </c>
      <c r="B321" s="47">
        <v>1</v>
      </c>
      <c r="C321" s="102">
        <v>43700</v>
      </c>
      <c r="D321" s="102">
        <v>52800</v>
      </c>
      <c r="E321" s="101">
        <f t="shared" si="13"/>
        <v>96500</v>
      </c>
    </row>
    <row r="322" spans="1:5" ht="17.25" customHeight="1">
      <c r="A322" s="19" t="s">
        <v>589</v>
      </c>
      <c r="B322" s="47">
        <v>1</v>
      </c>
      <c r="C322" s="102">
        <v>7300</v>
      </c>
      <c r="D322" s="102">
        <v>36100</v>
      </c>
      <c r="E322" s="101">
        <f t="shared" si="13"/>
        <v>43400</v>
      </c>
    </row>
    <row r="323" spans="1:5" ht="17.25" customHeight="1">
      <c r="A323" s="26" t="s">
        <v>590</v>
      </c>
      <c r="B323" s="47">
        <v>1</v>
      </c>
      <c r="C323" s="102">
        <v>125300</v>
      </c>
      <c r="D323" s="102">
        <v>96900</v>
      </c>
      <c r="E323" s="101">
        <f t="shared" si="13"/>
        <v>222200</v>
      </c>
    </row>
    <row r="324" spans="1:5" ht="17.25" customHeight="1">
      <c r="A324" s="25" t="s">
        <v>591</v>
      </c>
      <c r="B324" s="47">
        <v>1</v>
      </c>
      <c r="C324" s="102">
        <v>75400</v>
      </c>
      <c r="D324" s="102">
        <v>224000</v>
      </c>
      <c r="E324" s="101">
        <f t="shared" si="13"/>
        <v>299400</v>
      </c>
    </row>
    <row r="325" spans="1:5" ht="17.25" customHeight="1">
      <c r="A325" s="26" t="s">
        <v>592</v>
      </c>
      <c r="B325" s="47" t="s">
        <v>593</v>
      </c>
      <c r="C325" s="102">
        <v>3600</v>
      </c>
      <c r="D325" s="102">
        <v>29700</v>
      </c>
      <c r="E325" s="101">
        <f t="shared" si="13"/>
        <v>33300</v>
      </c>
    </row>
    <row r="326" spans="1:5" ht="17.25" customHeight="1">
      <c r="A326" s="26" t="s">
        <v>594</v>
      </c>
      <c r="B326" s="47" t="s">
        <v>593</v>
      </c>
      <c r="C326" s="102">
        <v>3700</v>
      </c>
      <c r="D326" s="102">
        <v>29400</v>
      </c>
      <c r="E326" s="101">
        <f t="shared" si="13"/>
        <v>33100</v>
      </c>
    </row>
    <row r="327" spans="1:5" ht="17.25" customHeight="1">
      <c r="A327" s="26" t="s">
        <v>595</v>
      </c>
      <c r="B327" s="47" t="s">
        <v>593</v>
      </c>
      <c r="C327" s="102">
        <v>3800</v>
      </c>
      <c r="D327" s="102">
        <v>28900</v>
      </c>
      <c r="E327" s="101">
        <f t="shared" si="13"/>
        <v>32700</v>
      </c>
    </row>
    <row r="328" spans="1:5" ht="17.25" customHeight="1">
      <c r="A328" s="19" t="s">
        <v>596</v>
      </c>
      <c r="B328" s="47">
        <v>1</v>
      </c>
      <c r="C328" s="102">
        <v>296900</v>
      </c>
      <c r="D328" s="102">
        <v>216400</v>
      </c>
      <c r="E328" s="101">
        <f t="shared" si="13"/>
        <v>513300</v>
      </c>
    </row>
    <row r="329" spans="1:5" ht="17.25" customHeight="1">
      <c r="A329" s="19" t="s">
        <v>597</v>
      </c>
      <c r="B329" s="47">
        <v>1</v>
      </c>
      <c r="C329" s="102">
        <v>58500</v>
      </c>
      <c r="D329" s="102">
        <v>13200</v>
      </c>
      <c r="E329" s="101">
        <f t="shared" si="13"/>
        <v>71700</v>
      </c>
    </row>
    <row r="330" spans="1:5" ht="17.25" customHeight="1">
      <c r="A330" s="19" t="s">
        <v>598</v>
      </c>
      <c r="B330" s="47">
        <v>1</v>
      </c>
      <c r="C330" s="102">
        <v>225200</v>
      </c>
      <c r="D330" s="102">
        <v>43200</v>
      </c>
      <c r="E330" s="101">
        <f t="shared" si="13"/>
        <v>268400</v>
      </c>
    </row>
    <row r="331" spans="1:5" ht="17.25" customHeight="1">
      <c r="A331" s="19" t="s">
        <v>275</v>
      </c>
      <c r="B331" s="47">
        <v>1</v>
      </c>
      <c r="C331" s="102">
        <v>2600</v>
      </c>
      <c r="D331" s="102">
        <v>104800</v>
      </c>
      <c r="E331" s="101">
        <f t="shared" si="13"/>
        <v>107400</v>
      </c>
    </row>
    <row r="332" spans="1:5" ht="17.25" customHeight="1">
      <c r="A332" s="19" t="s">
        <v>276</v>
      </c>
      <c r="B332" s="47">
        <v>1</v>
      </c>
      <c r="C332" s="102">
        <v>4000</v>
      </c>
      <c r="D332" s="102">
        <v>84400</v>
      </c>
      <c r="E332" s="101">
        <f t="shared" si="13"/>
        <v>88400</v>
      </c>
    </row>
    <row r="333" spans="1:5" ht="17.25" customHeight="1">
      <c r="A333" s="26" t="s">
        <v>599</v>
      </c>
      <c r="B333" s="47">
        <v>1</v>
      </c>
      <c r="C333" s="102">
        <v>627800</v>
      </c>
      <c r="D333" s="102">
        <v>173000</v>
      </c>
      <c r="E333" s="101">
        <f t="shared" si="13"/>
        <v>800800</v>
      </c>
    </row>
    <row r="334" spans="1:5" ht="17.25" customHeight="1">
      <c r="A334" s="19" t="s">
        <v>600</v>
      </c>
      <c r="B334" s="47" t="s">
        <v>10</v>
      </c>
      <c r="C334" s="102">
        <v>178300</v>
      </c>
      <c r="D334" s="102">
        <v>35400</v>
      </c>
      <c r="E334" s="101">
        <f t="shared" si="13"/>
        <v>213700</v>
      </c>
    </row>
    <row r="335" spans="1:5" ht="17.25" customHeight="1">
      <c r="A335" s="26" t="s">
        <v>601</v>
      </c>
      <c r="B335" s="47">
        <v>1</v>
      </c>
      <c r="C335" s="102">
        <v>7100</v>
      </c>
      <c r="D335" s="102">
        <v>31700</v>
      </c>
      <c r="E335" s="101">
        <f t="shared" si="13"/>
        <v>38800</v>
      </c>
    </row>
    <row r="336" spans="1:5" ht="17.25" customHeight="1">
      <c r="A336" s="26" t="s">
        <v>602</v>
      </c>
      <c r="B336" s="47">
        <v>1</v>
      </c>
      <c r="C336" s="102">
        <v>7400</v>
      </c>
      <c r="D336" s="102">
        <v>29500</v>
      </c>
      <c r="E336" s="101">
        <f t="shared" si="13"/>
        <v>36900</v>
      </c>
    </row>
    <row r="337" spans="1:5" ht="17.25" customHeight="1">
      <c r="A337" s="26" t="s">
        <v>603</v>
      </c>
      <c r="B337" s="47">
        <v>1</v>
      </c>
      <c r="C337" s="102">
        <v>7100</v>
      </c>
      <c r="D337" s="102">
        <v>28900</v>
      </c>
      <c r="E337" s="101">
        <f t="shared" si="13"/>
        <v>36000</v>
      </c>
    </row>
    <row r="338" spans="1:5" ht="17.25" customHeight="1">
      <c r="A338" s="26" t="s">
        <v>604</v>
      </c>
      <c r="B338" s="47">
        <v>1</v>
      </c>
      <c r="C338" s="102">
        <v>7500</v>
      </c>
      <c r="D338" s="102">
        <v>27900</v>
      </c>
      <c r="E338" s="101">
        <f t="shared" si="13"/>
        <v>35400</v>
      </c>
    </row>
    <row r="339" spans="1:5" ht="17.25" customHeight="1">
      <c r="A339" s="19" t="s">
        <v>282</v>
      </c>
      <c r="B339" s="47">
        <v>1</v>
      </c>
      <c r="C339" s="102">
        <v>218200</v>
      </c>
      <c r="D339" s="102">
        <v>36200</v>
      </c>
      <c r="E339" s="101">
        <f t="shared" si="13"/>
        <v>254400</v>
      </c>
    </row>
    <row r="340" spans="1:5" ht="17.25" customHeight="1">
      <c r="A340" s="26" t="s">
        <v>283</v>
      </c>
      <c r="B340" s="47">
        <v>1</v>
      </c>
      <c r="C340" s="102">
        <v>1110600</v>
      </c>
      <c r="D340" s="102">
        <v>203100</v>
      </c>
      <c r="E340" s="101">
        <f t="shared" si="13"/>
        <v>1313700</v>
      </c>
    </row>
    <row r="341" spans="1:5" ht="17.25" customHeight="1">
      <c r="A341" s="26" t="s">
        <v>605</v>
      </c>
      <c r="B341" s="47">
        <v>1</v>
      </c>
      <c r="C341" s="102">
        <v>16500</v>
      </c>
      <c r="D341" s="102">
        <v>3300</v>
      </c>
      <c r="E341" s="101">
        <f t="shared" si="13"/>
        <v>19800</v>
      </c>
    </row>
    <row r="342" spans="1:5" ht="17.25" customHeight="1">
      <c r="A342" s="19" t="s">
        <v>606</v>
      </c>
      <c r="B342" s="47">
        <v>1</v>
      </c>
      <c r="C342" s="102">
        <v>7400</v>
      </c>
      <c r="D342" s="102">
        <v>46200</v>
      </c>
      <c r="E342" s="101">
        <f t="shared" si="13"/>
        <v>53600</v>
      </c>
    </row>
    <row r="343" spans="1:5" ht="17.25" customHeight="1">
      <c r="A343" s="25" t="s">
        <v>607</v>
      </c>
      <c r="B343" s="47">
        <v>1</v>
      </c>
      <c r="C343" s="102">
        <v>578800</v>
      </c>
      <c r="D343" s="102">
        <v>125700</v>
      </c>
      <c r="E343" s="101">
        <f t="shared" si="13"/>
        <v>704500</v>
      </c>
    </row>
    <row r="344" spans="1:5" ht="17.25" customHeight="1">
      <c r="A344" s="19" t="s">
        <v>608</v>
      </c>
      <c r="B344" s="47">
        <v>1</v>
      </c>
      <c r="C344" s="102">
        <v>580100</v>
      </c>
      <c r="D344" s="102">
        <v>222800</v>
      </c>
      <c r="E344" s="101">
        <f t="shared" si="13"/>
        <v>802900</v>
      </c>
    </row>
    <row r="345" spans="1:5" ht="17.25" customHeight="1">
      <c r="A345" s="25" t="s">
        <v>609</v>
      </c>
      <c r="B345" s="47">
        <v>1</v>
      </c>
      <c r="C345" s="102">
        <v>967000</v>
      </c>
      <c r="D345" s="102">
        <v>245400</v>
      </c>
      <c r="E345" s="101">
        <f t="shared" si="13"/>
        <v>1212400</v>
      </c>
    </row>
    <row r="346" spans="1:5" ht="17.25" customHeight="1">
      <c r="A346" s="21" t="s">
        <v>610</v>
      </c>
      <c r="B346" s="47">
        <v>1</v>
      </c>
      <c r="C346" s="102">
        <v>549900</v>
      </c>
      <c r="D346" s="102">
        <v>303000</v>
      </c>
      <c r="E346" s="101">
        <f t="shared" si="13"/>
        <v>852900</v>
      </c>
    </row>
    <row r="347" spans="1:5" ht="17.25" customHeight="1">
      <c r="A347" s="26" t="s">
        <v>285</v>
      </c>
      <c r="B347" s="47">
        <v>1</v>
      </c>
      <c r="C347" s="102">
        <v>921200</v>
      </c>
      <c r="D347" s="102">
        <v>185000</v>
      </c>
      <c r="E347" s="101">
        <f t="shared" si="13"/>
        <v>1106200</v>
      </c>
    </row>
    <row r="348" spans="1:5" ht="17.25" customHeight="1">
      <c r="A348" s="26" t="s">
        <v>287</v>
      </c>
      <c r="B348" s="47">
        <v>1</v>
      </c>
      <c r="C348" s="102">
        <v>621700</v>
      </c>
      <c r="D348" s="102">
        <v>117900</v>
      </c>
      <c r="E348" s="101">
        <f t="shared" si="13"/>
        <v>739600</v>
      </c>
    </row>
    <row r="349" spans="1:5" ht="17.25" customHeight="1">
      <c r="A349" s="19" t="s">
        <v>611</v>
      </c>
      <c r="B349" s="47">
        <v>1</v>
      </c>
      <c r="C349" s="102">
        <v>52700</v>
      </c>
      <c r="D349" s="102">
        <v>70700</v>
      </c>
      <c r="E349" s="101">
        <f t="shared" si="13"/>
        <v>123400</v>
      </c>
    </row>
    <row r="350" spans="1:5" ht="17.25" customHeight="1">
      <c r="A350" s="19" t="s">
        <v>288</v>
      </c>
      <c r="B350" s="47">
        <v>1</v>
      </c>
      <c r="C350" s="102">
        <v>16100</v>
      </c>
      <c r="D350" s="102">
        <v>2900</v>
      </c>
      <c r="E350" s="101">
        <f t="shared" si="13"/>
        <v>19000</v>
      </c>
    </row>
    <row r="351" spans="1:5" ht="17.25" customHeight="1">
      <c r="A351" s="26" t="s">
        <v>290</v>
      </c>
      <c r="B351" s="47">
        <v>1</v>
      </c>
      <c r="C351" s="102">
        <v>3337300</v>
      </c>
      <c r="D351" s="102">
        <v>636200</v>
      </c>
      <c r="E351" s="101">
        <f t="shared" si="13"/>
        <v>3973500</v>
      </c>
    </row>
    <row r="352" spans="1:5" ht="17.25" customHeight="1">
      <c r="A352" s="26" t="s">
        <v>291</v>
      </c>
      <c r="B352" s="47">
        <v>1</v>
      </c>
      <c r="C352" s="102">
        <v>17818500</v>
      </c>
      <c r="D352" s="102">
        <v>1075400</v>
      </c>
      <c r="E352" s="101">
        <f t="shared" si="13"/>
        <v>18893900</v>
      </c>
    </row>
    <row r="353" spans="1:5" ht="17.25" customHeight="1">
      <c r="A353" s="26" t="s">
        <v>612</v>
      </c>
      <c r="B353" s="47">
        <v>1</v>
      </c>
      <c r="C353" s="102">
        <v>17383400</v>
      </c>
      <c r="D353" s="102">
        <v>1016400</v>
      </c>
      <c r="E353" s="101">
        <f t="shared" si="13"/>
        <v>18399800</v>
      </c>
    </row>
    <row r="354" spans="1:5" ht="17.25" customHeight="1">
      <c r="A354" s="26" t="s">
        <v>292</v>
      </c>
      <c r="B354" s="47">
        <v>1</v>
      </c>
      <c r="C354" s="102">
        <v>2315800</v>
      </c>
      <c r="D354" s="102">
        <v>608600</v>
      </c>
      <c r="E354" s="101">
        <f t="shared" si="13"/>
        <v>2924400</v>
      </c>
    </row>
    <row r="355" spans="1:5" ht="17.25" customHeight="1">
      <c r="A355" s="19" t="s">
        <v>613</v>
      </c>
      <c r="B355" s="47">
        <v>2</v>
      </c>
      <c r="C355" s="102">
        <v>465700</v>
      </c>
      <c r="D355" s="102">
        <v>80000</v>
      </c>
      <c r="E355" s="101">
        <f t="shared" si="13"/>
        <v>545700</v>
      </c>
    </row>
    <row r="356" spans="1:5" ht="17.25" customHeight="1">
      <c r="A356" s="26" t="s">
        <v>614</v>
      </c>
      <c r="B356" s="47">
        <v>1</v>
      </c>
      <c r="C356" s="102">
        <v>392100</v>
      </c>
      <c r="D356" s="102">
        <v>230800</v>
      </c>
      <c r="E356" s="101">
        <f t="shared" si="13"/>
        <v>622900</v>
      </c>
    </row>
    <row r="357" spans="1:5" ht="17.25" customHeight="1">
      <c r="A357" s="26" t="s">
        <v>295</v>
      </c>
      <c r="B357" s="47">
        <v>1</v>
      </c>
      <c r="C357" s="102">
        <v>677400</v>
      </c>
      <c r="D357" s="102">
        <v>151000</v>
      </c>
      <c r="E357" s="101">
        <f t="shared" si="13"/>
        <v>828400</v>
      </c>
    </row>
    <row r="358" spans="1:5" ht="17.25" customHeight="1">
      <c r="A358" s="26" t="s">
        <v>296</v>
      </c>
      <c r="B358" s="47">
        <v>1</v>
      </c>
      <c r="C358" s="102">
        <v>1022900</v>
      </c>
      <c r="D358" s="102">
        <v>173900</v>
      </c>
      <c r="E358" s="101">
        <f t="shared" si="13"/>
        <v>1196800</v>
      </c>
    </row>
    <row r="359" spans="1:5" ht="17.25" customHeight="1">
      <c r="A359" s="26" t="s">
        <v>297</v>
      </c>
      <c r="B359" s="47">
        <v>1</v>
      </c>
      <c r="C359" s="102">
        <v>1055800</v>
      </c>
      <c r="D359" s="102">
        <v>202500</v>
      </c>
      <c r="E359" s="101">
        <f t="shared" si="13"/>
        <v>1258300</v>
      </c>
    </row>
    <row r="360" spans="1:5" ht="17.25" customHeight="1">
      <c r="A360" s="19" t="s">
        <v>298</v>
      </c>
      <c r="B360" s="47">
        <v>1</v>
      </c>
      <c r="C360" s="102">
        <v>1518900</v>
      </c>
      <c r="D360" s="102">
        <v>566700</v>
      </c>
      <c r="E360" s="101">
        <f t="shared" si="13"/>
        <v>2085600</v>
      </c>
    </row>
    <row r="361" spans="1:5" ht="17.25" customHeight="1">
      <c r="A361" s="26" t="s">
        <v>615</v>
      </c>
      <c r="B361" s="47">
        <v>1</v>
      </c>
      <c r="C361" s="102">
        <v>348100</v>
      </c>
      <c r="D361" s="102">
        <v>110500</v>
      </c>
      <c r="E361" s="101">
        <f t="shared" si="13"/>
        <v>458600</v>
      </c>
    </row>
    <row r="362" spans="1:5" ht="17.25" customHeight="1">
      <c r="A362" s="19" t="s">
        <v>616</v>
      </c>
      <c r="B362" s="47">
        <v>1</v>
      </c>
      <c r="C362" s="102">
        <v>80900</v>
      </c>
      <c r="D362" s="102">
        <v>87000</v>
      </c>
      <c r="E362" s="101">
        <f t="shared" si="13"/>
        <v>167900</v>
      </c>
    </row>
    <row r="363" spans="1:5" ht="17.25" customHeight="1">
      <c r="A363" s="26" t="s">
        <v>617</v>
      </c>
      <c r="B363" s="47">
        <v>1</v>
      </c>
      <c r="C363" s="102">
        <v>134900</v>
      </c>
      <c r="D363" s="102">
        <v>26200</v>
      </c>
      <c r="E363" s="101">
        <f t="shared" si="13"/>
        <v>161100</v>
      </c>
    </row>
    <row r="364" spans="1:5" ht="17.25" customHeight="1">
      <c r="A364" s="26" t="s">
        <v>618</v>
      </c>
      <c r="B364" s="47">
        <v>1</v>
      </c>
      <c r="C364" s="102">
        <v>197400</v>
      </c>
      <c r="D364" s="102">
        <v>24500</v>
      </c>
      <c r="E364" s="101">
        <f t="shared" si="13"/>
        <v>221900</v>
      </c>
    </row>
    <row r="365" spans="1:5" ht="17.25" customHeight="1">
      <c r="A365" s="19" t="s">
        <v>619</v>
      </c>
      <c r="B365" s="47">
        <v>1</v>
      </c>
      <c r="C365" s="102">
        <v>677200</v>
      </c>
      <c r="D365" s="102">
        <v>255800</v>
      </c>
      <c r="E365" s="101">
        <f t="shared" si="13"/>
        <v>933000</v>
      </c>
    </row>
    <row r="366" spans="1:5" ht="17.25" customHeight="1">
      <c r="A366" s="25" t="s">
        <v>301</v>
      </c>
      <c r="B366" s="47">
        <v>1</v>
      </c>
      <c r="C366" s="102">
        <v>74000</v>
      </c>
      <c r="D366" s="102">
        <v>47400</v>
      </c>
      <c r="E366" s="101">
        <f t="shared" si="13"/>
        <v>121400</v>
      </c>
    </row>
    <row r="367" spans="1:5" ht="17.25" customHeight="1">
      <c r="A367" s="19" t="s">
        <v>302</v>
      </c>
      <c r="B367" s="47">
        <v>1</v>
      </c>
      <c r="C367" s="102">
        <v>67000</v>
      </c>
      <c r="D367" s="102">
        <v>13600</v>
      </c>
      <c r="E367" s="101">
        <f t="shared" si="13"/>
        <v>80600</v>
      </c>
    </row>
    <row r="368" spans="1:5" ht="17.25" customHeight="1">
      <c r="A368" s="19" t="s">
        <v>620</v>
      </c>
      <c r="B368" s="47">
        <v>1</v>
      </c>
      <c r="C368" s="102">
        <v>850100</v>
      </c>
      <c r="D368" s="102">
        <v>161000</v>
      </c>
      <c r="E368" s="101">
        <f t="shared" si="13"/>
        <v>1011100</v>
      </c>
    </row>
    <row r="369" spans="1:5" ht="17.25" customHeight="1">
      <c r="A369" s="19" t="s">
        <v>303</v>
      </c>
      <c r="B369" s="47">
        <v>1</v>
      </c>
      <c r="C369" s="102">
        <v>1098800</v>
      </c>
      <c r="D369" s="102">
        <v>190300</v>
      </c>
      <c r="E369" s="101">
        <f t="shared" si="13"/>
        <v>1289100</v>
      </c>
    </row>
    <row r="370" spans="1:5" ht="17.25" customHeight="1">
      <c r="A370" s="19" t="s">
        <v>621</v>
      </c>
      <c r="B370" s="47">
        <v>1</v>
      </c>
      <c r="C370" s="102">
        <v>693400</v>
      </c>
      <c r="D370" s="102">
        <v>281300</v>
      </c>
      <c r="E370" s="101">
        <f t="shared" si="13"/>
        <v>974700</v>
      </c>
    </row>
    <row r="371" spans="1:5" ht="17.25" customHeight="1">
      <c r="A371" s="26" t="s">
        <v>304</v>
      </c>
      <c r="B371" s="47">
        <v>1</v>
      </c>
      <c r="C371" s="102">
        <v>205000</v>
      </c>
      <c r="D371" s="102">
        <v>73600</v>
      </c>
      <c r="E371" s="101">
        <f t="shared" si="13"/>
        <v>278600</v>
      </c>
    </row>
    <row r="372" spans="1:5" ht="17.25" customHeight="1">
      <c r="A372" s="25" t="s">
        <v>622</v>
      </c>
      <c r="B372" s="47">
        <v>1</v>
      </c>
      <c r="C372" s="102">
        <v>1547700</v>
      </c>
      <c r="D372" s="102">
        <v>316000</v>
      </c>
      <c r="E372" s="101">
        <f t="shared" si="13"/>
        <v>1863700</v>
      </c>
    </row>
    <row r="373" spans="1:5" ht="17.25" customHeight="1">
      <c r="A373" s="19" t="s">
        <v>623</v>
      </c>
      <c r="B373" s="47">
        <v>1</v>
      </c>
      <c r="C373" s="102">
        <v>173200</v>
      </c>
      <c r="D373" s="102">
        <v>34500</v>
      </c>
      <c r="E373" s="101">
        <f t="shared" si="13"/>
        <v>207700</v>
      </c>
    </row>
    <row r="374" spans="1:5" ht="17.25" customHeight="1">
      <c r="A374" s="19" t="s">
        <v>624</v>
      </c>
      <c r="B374" s="47">
        <v>1</v>
      </c>
      <c r="C374" s="102">
        <v>903800</v>
      </c>
      <c r="D374" s="102">
        <v>260000</v>
      </c>
      <c r="E374" s="101">
        <f t="shared" ref="E374:E389" si="14">IFERROR(+C374+D374,"N/A")</f>
        <v>1163800</v>
      </c>
    </row>
    <row r="375" spans="1:5" ht="17.25" customHeight="1">
      <c r="A375" s="26" t="s">
        <v>625</v>
      </c>
      <c r="B375" s="47">
        <v>1</v>
      </c>
      <c r="C375" s="102">
        <v>1533100</v>
      </c>
      <c r="D375" s="102">
        <v>196900</v>
      </c>
      <c r="E375" s="101">
        <f t="shared" si="14"/>
        <v>1730000</v>
      </c>
    </row>
    <row r="376" spans="1:5" ht="17.25" customHeight="1">
      <c r="A376" s="26" t="s">
        <v>626</v>
      </c>
      <c r="B376" s="47">
        <v>1</v>
      </c>
      <c r="C376" s="102">
        <v>1374700</v>
      </c>
      <c r="D376" s="102">
        <v>185400</v>
      </c>
      <c r="E376" s="101">
        <f t="shared" si="14"/>
        <v>1560100</v>
      </c>
    </row>
    <row r="377" spans="1:5" ht="17.25" customHeight="1">
      <c r="A377" s="26" t="s">
        <v>627</v>
      </c>
      <c r="B377" s="47">
        <v>1</v>
      </c>
      <c r="C377" s="102">
        <v>978400</v>
      </c>
      <c r="D377" s="102">
        <v>201200</v>
      </c>
      <c r="E377" s="101">
        <f t="shared" si="14"/>
        <v>1179600</v>
      </c>
    </row>
    <row r="378" spans="1:5" ht="17.25" customHeight="1">
      <c r="A378" s="26" t="s">
        <v>628</v>
      </c>
      <c r="B378" s="47">
        <v>1</v>
      </c>
      <c r="C378" s="102">
        <v>390400</v>
      </c>
      <c r="D378" s="102">
        <v>184200</v>
      </c>
      <c r="E378" s="101">
        <f t="shared" si="14"/>
        <v>574600</v>
      </c>
    </row>
    <row r="379" spans="1:5" ht="17.25" customHeight="1">
      <c r="A379" s="26" t="s">
        <v>629</v>
      </c>
      <c r="B379" s="47">
        <v>1</v>
      </c>
      <c r="C379" s="102">
        <v>799100</v>
      </c>
      <c r="D379" s="102">
        <v>182900</v>
      </c>
      <c r="E379" s="101">
        <f t="shared" si="14"/>
        <v>982000</v>
      </c>
    </row>
    <row r="380" spans="1:5" ht="17.25" customHeight="1">
      <c r="A380" s="26" t="s">
        <v>630</v>
      </c>
      <c r="B380" s="47">
        <v>1</v>
      </c>
      <c r="C380" s="102">
        <v>34500</v>
      </c>
      <c r="D380" s="102">
        <v>42700</v>
      </c>
      <c r="E380" s="101">
        <f t="shared" si="14"/>
        <v>77200</v>
      </c>
    </row>
    <row r="381" spans="1:5" ht="17.25" customHeight="1">
      <c r="A381" s="25" t="s">
        <v>631</v>
      </c>
      <c r="B381" s="47">
        <v>1</v>
      </c>
      <c r="C381" s="102">
        <v>629500</v>
      </c>
      <c r="D381" s="102">
        <v>145400</v>
      </c>
      <c r="E381" s="101">
        <f t="shared" si="14"/>
        <v>774900</v>
      </c>
    </row>
    <row r="382" spans="1:5" ht="17.25" customHeight="1">
      <c r="A382" s="26" t="s">
        <v>632</v>
      </c>
      <c r="B382" s="47">
        <v>1</v>
      </c>
      <c r="C382" s="102">
        <v>1312400</v>
      </c>
      <c r="D382" s="102">
        <v>157000</v>
      </c>
      <c r="E382" s="101">
        <f t="shared" si="14"/>
        <v>1469400</v>
      </c>
    </row>
    <row r="383" spans="1:5" ht="17.25" customHeight="1">
      <c r="A383" s="19" t="s">
        <v>633</v>
      </c>
      <c r="B383" s="47">
        <v>1</v>
      </c>
      <c r="C383" s="102">
        <v>1057200</v>
      </c>
      <c r="D383" s="102">
        <v>225000</v>
      </c>
      <c r="E383" s="101">
        <f t="shared" si="14"/>
        <v>1282200</v>
      </c>
    </row>
    <row r="384" spans="1:5" ht="17.25" customHeight="1">
      <c r="A384" s="26" t="s">
        <v>634</v>
      </c>
      <c r="B384" s="47">
        <v>1</v>
      </c>
      <c r="C384" s="102">
        <v>931900</v>
      </c>
      <c r="D384" s="102">
        <v>213400</v>
      </c>
      <c r="E384" s="101">
        <f t="shared" si="14"/>
        <v>1145300</v>
      </c>
    </row>
    <row r="385" spans="1:5" ht="17.25" customHeight="1">
      <c r="A385" s="26" t="s">
        <v>337</v>
      </c>
      <c r="B385" s="47">
        <v>1</v>
      </c>
      <c r="C385" s="102">
        <v>926000</v>
      </c>
      <c r="D385" s="102">
        <v>202800</v>
      </c>
      <c r="E385" s="101">
        <f t="shared" si="14"/>
        <v>1128800</v>
      </c>
    </row>
    <row r="386" spans="1:5" ht="17.25" customHeight="1">
      <c r="A386" s="25" t="s">
        <v>635</v>
      </c>
      <c r="B386" s="47">
        <v>1</v>
      </c>
      <c r="C386" s="102">
        <v>257200</v>
      </c>
      <c r="D386" s="102">
        <v>108700</v>
      </c>
      <c r="E386" s="101">
        <f t="shared" si="14"/>
        <v>365900</v>
      </c>
    </row>
    <row r="387" spans="1:5" ht="17.25" customHeight="1">
      <c r="A387" s="19" t="s">
        <v>338</v>
      </c>
      <c r="B387" s="47">
        <v>1</v>
      </c>
      <c r="C387" s="102">
        <v>5600</v>
      </c>
      <c r="D387" s="102">
        <v>68400</v>
      </c>
      <c r="E387" s="101">
        <f t="shared" si="14"/>
        <v>74000</v>
      </c>
    </row>
    <row r="388" spans="1:5" ht="17.25" customHeight="1">
      <c r="A388" s="26" t="s">
        <v>636</v>
      </c>
      <c r="B388" s="47">
        <v>1</v>
      </c>
      <c r="C388" s="102">
        <v>216200</v>
      </c>
      <c r="D388" s="102">
        <v>47600</v>
      </c>
      <c r="E388" s="101">
        <f t="shared" si="14"/>
        <v>263800</v>
      </c>
    </row>
    <row r="389" spans="1:5" ht="17.25" customHeight="1">
      <c r="A389" s="19" t="s">
        <v>637</v>
      </c>
      <c r="B389" s="47">
        <v>1</v>
      </c>
      <c r="C389" s="102">
        <v>1241100</v>
      </c>
      <c r="D389" s="102">
        <v>184100</v>
      </c>
      <c r="E389" s="101">
        <f t="shared" si="14"/>
        <v>1425200</v>
      </c>
    </row>
    <row r="390" spans="1:5" ht="76.5" customHeight="1">
      <c r="A390" s="72" t="s">
        <v>341</v>
      </c>
      <c r="B390" s="65" t="s">
        <v>1</v>
      </c>
      <c r="C390" s="66" t="s">
        <v>777</v>
      </c>
      <c r="D390" s="66" t="s">
        <v>778</v>
      </c>
      <c r="E390" s="67" t="s">
        <v>733</v>
      </c>
    </row>
    <row r="391" spans="1:5" ht="17.25" customHeight="1">
      <c r="A391" s="32" t="s">
        <v>638</v>
      </c>
      <c r="B391" s="47">
        <v>2</v>
      </c>
      <c r="C391" s="102">
        <v>261600</v>
      </c>
      <c r="D391" s="102">
        <v>70800</v>
      </c>
      <c r="E391" s="101">
        <f t="shared" ref="E391:E395" si="15">IFERROR(+C391+D391,"N/A")</f>
        <v>332400</v>
      </c>
    </row>
    <row r="392" spans="1:5" ht="17.25" customHeight="1">
      <c r="A392" s="19" t="s">
        <v>639</v>
      </c>
      <c r="B392" s="47">
        <v>1</v>
      </c>
      <c r="C392" s="102">
        <v>160200</v>
      </c>
      <c r="D392" s="102">
        <v>100</v>
      </c>
      <c r="E392" s="101">
        <f t="shared" si="15"/>
        <v>160300</v>
      </c>
    </row>
    <row r="393" spans="1:5" ht="17.25" customHeight="1">
      <c r="A393" s="19" t="s">
        <v>640</v>
      </c>
      <c r="B393" s="47">
        <v>1</v>
      </c>
      <c r="C393" s="102">
        <v>608900</v>
      </c>
      <c r="D393" s="102">
        <v>176600</v>
      </c>
      <c r="E393" s="101">
        <f t="shared" si="15"/>
        <v>785500</v>
      </c>
    </row>
    <row r="394" spans="1:5" ht="17.25" customHeight="1">
      <c r="A394" s="19" t="s">
        <v>641</v>
      </c>
      <c r="B394" s="47">
        <v>1</v>
      </c>
      <c r="C394" s="102">
        <v>642200</v>
      </c>
      <c r="D394" s="102">
        <v>186200</v>
      </c>
      <c r="E394" s="101">
        <f t="shared" si="15"/>
        <v>828400</v>
      </c>
    </row>
    <row r="395" spans="1:5" ht="17.25" customHeight="1">
      <c r="A395" s="19" t="s">
        <v>642</v>
      </c>
      <c r="B395" s="47" t="s">
        <v>101</v>
      </c>
      <c r="C395" s="102">
        <v>1845000</v>
      </c>
      <c r="D395" s="102">
        <v>123100</v>
      </c>
      <c r="E395" s="101">
        <f t="shared" si="15"/>
        <v>1968100</v>
      </c>
    </row>
    <row r="396" spans="1:5" ht="17.25" customHeight="1">
      <c r="A396" s="19" t="s">
        <v>643</v>
      </c>
      <c r="B396" s="47">
        <v>1</v>
      </c>
      <c r="C396" s="102">
        <v>3562800</v>
      </c>
      <c r="D396" s="102">
        <v>584000</v>
      </c>
      <c r="E396" s="101">
        <f t="shared" ref="E396:E411" si="16">IFERROR(+C396+D396,"N/A")</f>
        <v>4146800</v>
      </c>
    </row>
    <row r="397" spans="1:5" ht="17.25" customHeight="1">
      <c r="A397" s="19" t="s">
        <v>347</v>
      </c>
      <c r="B397" s="47">
        <v>1</v>
      </c>
      <c r="C397" s="102">
        <v>85900</v>
      </c>
      <c r="D397" s="102">
        <v>100</v>
      </c>
      <c r="E397" s="101">
        <f t="shared" si="16"/>
        <v>86000</v>
      </c>
    </row>
    <row r="398" spans="1:5" ht="17.25" customHeight="1">
      <c r="A398" s="19" t="s">
        <v>348</v>
      </c>
      <c r="B398" s="47" t="s">
        <v>10</v>
      </c>
      <c r="C398" s="102">
        <v>930600</v>
      </c>
      <c r="D398" s="102">
        <v>183100</v>
      </c>
      <c r="E398" s="101">
        <f t="shared" si="16"/>
        <v>1113700</v>
      </c>
    </row>
    <row r="399" spans="1:5" ht="17.25" customHeight="1">
      <c r="A399" s="19" t="s">
        <v>349</v>
      </c>
      <c r="B399" s="47">
        <v>1</v>
      </c>
      <c r="C399" s="102">
        <v>531900</v>
      </c>
      <c r="D399" s="102">
        <v>102900</v>
      </c>
      <c r="E399" s="101">
        <f t="shared" si="16"/>
        <v>634800</v>
      </c>
    </row>
    <row r="400" spans="1:5" ht="17.25" customHeight="1">
      <c r="A400" s="19" t="s">
        <v>351</v>
      </c>
      <c r="B400" s="47">
        <v>1</v>
      </c>
      <c r="C400" s="102">
        <v>978000</v>
      </c>
      <c r="D400" s="102">
        <v>434900</v>
      </c>
      <c r="E400" s="101">
        <f t="shared" si="16"/>
        <v>1412900</v>
      </c>
    </row>
    <row r="401" spans="1:5" ht="17.25" customHeight="1">
      <c r="A401" s="19" t="s">
        <v>352</v>
      </c>
      <c r="B401" s="47">
        <v>1</v>
      </c>
      <c r="C401" s="102">
        <v>952400</v>
      </c>
      <c r="D401" s="102">
        <v>457000</v>
      </c>
      <c r="E401" s="101">
        <f t="shared" si="16"/>
        <v>1409400</v>
      </c>
    </row>
    <row r="402" spans="1:5" ht="17.25" customHeight="1">
      <c r="A402" s="19" t="s">
        <v>353</v>
      </c>
      <c r="B402" s="47">
        <v>1</v>
      </c>
      <c r="C402" s="102">
        <v>975000</v>
      </c>
      <c r="D402" s="102">
        <v>463800</v>
      </c>
      <c r="E402" s="101">
        <f t="shared" si="16"/>
        <v>1438800</v>
      </c>
    </row>
    <row r="403" spans="1:5" ht="17.25" customHeight="1">
      <c r="A403" s="19" t="s">
        <v>354</v>
      </c>
      <c r="B403" s="47">
        <v>1</v>
      </c>
      <c r="C403" s="102">
        <v>1135000</v>
      </c>
      <c r="D403" s="102">
        <v>434800</v>
      </c>
      <c r="E403" s="101">
        <f t="shared" si="16"/>
        <v>1569800</v>
      </c>
    </row>
    <row r="404" spans="1:5" ht="17.25" customHeight="1">
      <c r="A404" s="19" t="s">
        <v>644</v>
      </c>
      <c r="B404" s="47">
        <v>1</v>
      </c>
      <c r="C404" s="102">
        <v>1286900</v>
      </c>
      <c r="D404" s="102">
        <v>474300</v>
      </c>
      <c r="E404" s="101">
        <f t="shared" si="16"/>
        <v>1761200</v>
      </c>
    </row>
    <row r="405" spans="1:5" ht="17.25" customHeight="1">
      <c r="A405" s="19" t="s">
        <v>356</v>
      </c>
      <c r="B405" s="47">
        <v>1</v>
      </c>
      <c r="C405" s="102">
        <v>1307300</v>
      </c>
      <c r="D405" s="102">
        <v>535800</v>
      </c>
      <c r="E405" s="101">
        <f t="shared" si="16"/>
        <v>1843100</v>
      </c>
    </row>
    <row r="406" spans="1:5" ht="17.25" customHeight="1">
      <c r="A406" s="19" t="s">
        <v>645</v>
      </c>
      <c r="B406" s="47">
        <v>1</v>
      </c>
      <c r="C406" s="102">
        <v>216400</v>
      </c>
      <c r="D406" s="102">
        <v>57100</v>
      </c>
      <c r="E406" s="101">
        <f t="shared" si="16"/>
        <v>273500</v>
      </c>
    </row>
    <row r="407" spans="1:5" ht="17.25" customHeight="1">
      <c r="A407" s="19" t="s">
        <v>646</v>
      </c>
      <c r="B407" s="47">
        <v>2</v>
      </c>
      <c r="C407" s="102">
        <v>219800</v>
      </c>
      <c r="D407" s="102">
        <v>22500</v>
      </c>
      <c r="E407" s="101">
        <f t="shared" si="16"/>
        <v>242300</v>
      </c>
    </row>
    <row r="408" spans="1:5" ht="17.25" customHeight="1">
      <c r="A408" s="19" t="s">
        <v>647</v>
      </c>
      <c r="B408" s="47" t="s">
        <v>101</v>
      </c>
      <c r="C408" s="102">
        <v>446900</v>
      </c>
      <c r="D408" s="102">
        <v>128000</v>
      </c>
      <c r="E408" s="101">
        <f t="shared" si="16"/>
        <v>574900</v>
      </c>
    </row>
    <row r="409" spans="1:5" ht="17.25" customHeight="1">
      <c r="A409" s="19" t="s">
        <v>648</v>
      </c>
      <c r="B409" s="47">
        <v>1</v>
      </c>
      <c r="C409" s="102">
        <v>83100</v>
      </c>
      <c r="D409" s="102">
        <v>22600</v>
      </c>
      <c r="E409" s="101">
        <f t="shared" si="16"/>
        <v>105700</v>
      </c>
    </row>
    <row r="410" spans="1:5" ht="17.25" customHeight="1">
      <c r="A410" s="19" t="s">
        <v>361</v>
      </c>
      <c r="B410" s="47" t="s">
        <v>10</v>
      </c>
      <c r="C410" s="102">
        <v>535700</v>
      </c>
      <c r="D410" s="102">
        <v>100</v>
      </c>
      <c r="E410" s="101">
        <f t="shared" si="16"/>
        <v>535800</v>
      </c>
    </row>
    <row r="411" spans="1:5" ht="17.25" customHeight="1">
      <c r="A411" s="19" t="s">
        <v>649</v>
      </c>
      <c r="B411" s="47">
        <v>1</v>
      </c>
      <c r="C411" s="102">
        <v>1140900</v>
      </c>
      <c r="D411" s="102">
        <v>172700</v>
      </c>
      <c r="E411" s="101">
        <f t="shared" si="16"/>
        <v>1313600</v>
      </c>
    </row>
    <row r="412" spans="1:5" ht="69" customHeight="1">
      <c r="A412" s="72" t="s">
        <v>363</v>
      </c>
      <c r="B412" s="65" t="s">
        <v>1</v>
      </c>
      <c r="C412" s="66" t="s">
        <v>777</v>
      </c>
      <c r="D412" s="66" t="s">
        <v>778</v>
      </c>
      <c r="E412" s="67" t="s">
        <v>733</v>
      </c>
    </row>
    <row r="413" spans="1:5" ht="17.25" customHeight="1">
      <c r="A413" s="19" t="s">
        <v>650</v>
      </c>
      <c r="B413" s="47">
        <v>1</v>
      </c>
      <c r="C413" s="102">
        <v>0</v>
      </c>
      <c r="D413" s="102">
        <v>118800</v>
      </c>
      <c r="E413" s="101">
        <f t="shared" ref="E413:E417" si="17">IFERROR(+C413+D413,"N/A")</f>
        <v>118800</v>
      </c>
    </row>
    <row r="414" spans="1:5" ht="17.25" customHeight="1">
      <c r="A414" s="19" t="s">
        <v>364</v>
      </c>
      <c r="B414" s="47">
        <v>1</v>
      </c>
      <c r="C414" s="102">
        <v>0</v>
      </c>
      <c r="D414" s="102">
        <v>82700</v>
      </c>
      <c r="E414" s="101">
        <f t="shared" si="17"/>
        <v>82700</v>
      </c>
    </row>
    <row r="415" spans="1:5" ht="17.25" customHeight="1">
      <c r="A415" s="19" t="s">
        <v>651</v>
      </c>
      <c r="B415" s="47">
        <v>1</v>
      </c>
      <c r="C415" s="102">
        <v>0</v>
      </c>
      <c r="D415" s="102">
        <v>148800</v>
      </c>
      <c r="E415" s="101">
        <f t="shared" si="17"/>
        <v>148800</v>
      </c>
    </row>
    <row r="416" spans="1:5" ht="17.25" customHeight="1">
      <c r="A416" s="19" t="s">
        <v>652</v>
      </c>
      <c r="B416" s="47">
        <v>1</v>
      </c>
      <c r="C416" s="102">
        <v>0</v>
      </c>
      <c r="D416" s="102">
        <v>536900</v>
      </c>
      <c r="E416" s="101">
        <f t="shared" si="17"/>
        <v>536900</v>
      </c>
    </row>
    <row r="417" spans="1:5" ht="17.25" customHeight="1">
      <c r="A417" s="19" t="s">
        <v>653</v>
      </c>
      <c r="B417" s="47">
        <v>1</v>
      </c>
      <c r="C417" s="102">
        <v>0</v>
      </c>
      <c r="D417" s="102">
        <v>264900</v>
      </c>
      <c r="E417" s="101">
        <f t="shared" si="17"/>
        <v>264900</v>
      </c>
    </row>
    <row r="418" spans="1:5" ht="17.25" customHeight="1">
      <c r="A418" s="28" t="s">
        <v>654</v>
      </c>
      <c r="B418" s="47">
        <v>1</v>
      </c>
      <c r="C418" s="102">
        <v>0</v>
      </c>
      <c r="D418" s="102">
        <v>588000</v>
      </c>
      <c r="E418" s="101">
        <f t="shared" ref="E418:E448" si="18">IFERROR(+C418+D418,"N/A")</f>
        <v>588000</v>
      </c>
    </row>
    <row r="419" spans="1:5" ht="17.25" customHeight="1">
      <c r="A419" s="28" t="s">
        <v>655</v>
      </c>
      <c r="B419" s="47">
        <v>1</v>
      </c>
      <c r="C419" s="102">
        <v>0</v>
      </c>
      <c r="D419" s="102">
        <v>832800</v>
      </c>
      <c r="E419" s="101">
        <f t="shared" si="18"/>
        <v>832800</v>
      </c>
    </row>
    <row r="420" spans="1:5" ht="17.25" customHeight="1">
      <c r="A420" s="28" t="s">
        <v>656</v>
      </c>
      <c r="B420" s="47">
        <v>1</v>
      </c>
      <c r="C420" s="102">
        <v>0</v>
      </c>
      <c r="D420" s="102">
        <v>198800</v>
      </c>
      <c r="E420" s="101">
        <f t="shared" si="18"/>
        <v>198800</v>
      </c>
    </row>
    <row r="421" spans="1:5" ht="17.25" customHeight="1">
      <c r="A421" s="28" t="s">
        <v>657</v>
      </c>
      <c r="B421" s="47">
        <v>1</v>
      </c>
      <c r="C421" s="102">
        <v>0</v>
      </c>
      <c r="D421" s="102">
        <v>375100</v>
      </c>
      <c r="E421" s="101">
        <f t="shared" si="18"/>
        <v>375100</v>
      </c>
    </row>
    <row r="422" spans="1:5" ht="17.25" customHeight="1">
      <c r="A422" s="19" t="s">
        <v>371</v>
      </c>
      <c r="B422" s="47">
        <v>1</v>
      </c>
      <c r="C422" s="102">
        <v>0</v>
      </c>
      <c r="D422" s="102">
        <v>277000</v>
      </c>
      <c r="E422" s="101">
        <f t="shared" si="18"/>
        <v>277000</v>
      </c>
    </row>
    <row r="423" spans="1:5" ht="17.25" customHeight="1">
      <c r="A423" s="19" t="s">
        <v>658</v>
      </c>
      <c r="B423" s="47">
        <v>1</v>
      </c>
      <c r="C423" s="102">
        <v>0</v>
      </c>
      <c r="D423" s="102">
        <v>1167100</v>
      </c>
      <c r="E423" s="101">
        <f t="shared" si="18"/>
        <v>1167100</v>
      </c>
    </row>
    <row r="424" spans="1:5" ht="17.25" customHeight="1">
      <c r="A424" s="19" t="s">
        <v>659</v>
      </c>
      <c r="B424" s="47">
        <v>1</v>
      </c>
      <c r="C424" s="102">
        <v>0</v>
      </c>
      <c r="D424" s="102">
        <v>793000</v>
      </c>
      <c r="E424" s="101">
        <f t="shared" si="18"/>
        <v>793000</v>
      </c>
    </row>
    <row r="425" spans="1:5" ht="17.25" customHeight="1">
      <c r="A425" s="19" t="s">
        <v>660</v>
      </c>
      <c r="B425" s="47">
        <v>1</v>
      </c>
      <c r="C425" s="102">
        <v>0</v>
      </c>
      <c r="D425" s="102">
        <v>670100</v>
      </c>
      <c r="E425" s="101">
        <f t="shared" si="18"/>
        <v>670100</v>
      </c>
    </row>
    <row r="426" spans="1:5" ht="17.25" customHeight="1">
      <c r="A426" s="19" t="s">
        <v>373</v>
      </c>
      <c r="B426" s="47">
        <v>1</v>
      </c>
      <c r="C426" s="102">
        <v>0</v>
      </c>
      <c r="D426" s="102">
        <v>435000</v>
      </c>
      <c r="E426" s="101">
        <f t="shared" si="18"/>
        <v>435000</v>
      </c>
    </row>
    <row r="427" spans="1:5" ht="17.25" customHeight="1">
      <c r="A427" s="19" t="s">
        <v>376</v>
      </c>
      <c r="B427" s="47">
        <v>1</v>
      </c>
      <c r="C427" s="102">
        <v>0</v>
      </c>
      <c r="D427" s="102">
        <v>673600</v>
      </c>
      <c r="E427" s="101">
        <f t="shared" si="18"/>
        <v>673600</v>
      </c>
    </row>
    <row r="428" spans="1:5" ht="17.25" customHeight="1">
      <c r="A428" s="19" t="s">
        <v>661</v>
      </c>
      <c r="B428" s="47">
        <v>1</v>
      </c>
      <c r="C428" s="102">
        <v>0</v>
      </c>
      <c r="D428" s="102">
        <v>249800</v>
      </c>
      <c r="E428" s="101">
        <f t="shared" si="18"/>
        <v>249800</v>
      </c>
    </row>
    <row r="429" spans="1:5" ht="17.25" customHeight="1">
      <c r="A429" s="19" t="s">
        <v>662</v>
      </c>
      <c r="B429" s="47">
        <v>1</v>
      </c>
      <c r="C429" s="102">
        <v>0</v>
      </c>
      <c r="D429" s="102">
        <v>183800</v>
      </c>
      <c r="E429" s="101">
        <f t="shared" si="18"/>
        <v>183800</v>
      </c>
    </row>
    <row r="430" spans="1:5" ht="17.25" customHeight="1">
      <c r="A430" s="19" t="s">
        <v>663</v>
      </c>
      <c r="B430" s="47">
        <v>1</v>
      </c>
      <c r="C430" s="102">
        <v>0</v>
      </c>
      <c r="D430" s="102">
        <v>961600</v>
      </c>
      <c r="E430" s="101">
        <f t="shared" si="18"/>
        <v>961600</v>
      </c>
    </row>
    <row r="431" spans="1:5" ht="17.25" customHeight="1">
      <c r="A431" s="19" t="s">
        <v>664</v>
      </c>
      <c r="B431" s="47">
        <v>1</v>
      </c>
      <c r="C431" s="102">
        <v>0</v>
      </c>
      <c r="D431" s="102">
        <v>950600</v>
      </c>
      <c r="E431" s="101">
        <f t="shared" si="18"/>
        <v>950600</v>
      </c>
    </row>
    <row r="432" spans="1:5" ht="17.25" customHeight="1">
      <c r="A432" s="19" t="s">
        <v>378</v>
      </c>
      <c r="B432" s="47">
        <v>1</v>
      </c>
      <c r="C432" s="102">
        <v>0</v>
      </c>
      <c r="D432" s="102">
        <v>91900</v>
      </c>
      <c r="E432" s="101">
        <f t="shared" si="18"/>
        <v>91900</v>
      </c>
    </row>
    <row r="433" spans="1:5" ht="17.25" customHeight="1">
      <c r="A433" s="19" t="s">
        <v>379</v>
      </c>
      <c r="B433" s="47">
        <v>1</v>
      </c>
      <c r="C433" s="102">
        <v>0</v>
      </c>
      <c r="D433" s="102">
        <v>18200</v>
      </c>
      <c r="E433" s="101">
        <f t="shared" si="18"/>
        <v>18200</v>
      </c>
    </row>
    <row r="434" spans="1:5" ht="17.25" customHeight="1">
      <c r="A434" s="19" t="s">
        <v>380</v>
      </c>
      <c r="B434" s="47">
        <v>1</v>
      </c>
      <c r="C434" s="102">
        <v>0</v>
      </c>
      <c r="D434" s="102">
        <v>544300</v>
      </c>
      <c r="E434" s="101">
        <f t="shared" si="18"/>
        <v>544300</v>
      </c>
    </row>
    <row r="435" spans="1:5" ht="17.25" customHeight="1">
      <c r="A435" s="19" t="s">
        <v>381</v>
      </c>
      <c r="B435" s="47">
        <v>1</v>
      </c>
      <c r="C435" s="102">
        <v>0</v>
      </c>
      <c r="D435" s="102">
        <v>828600</v>
      </c>
      <c r="E435" s="101">
        <f t="shared" si="18"/>
        <v>828600</v>
      </c>
    </row>
    <row r="436" spans="1:5" ht="17.25" customHeight="1">
      <c r="A436" s="19" t="s">
        <v>382</v>
      </c>
      <c r="B436" s="47">
        <v>1</v>
      </c>
      <c r="C436" s="102">
        <v>0</v>
      </c>
      <c r="D436" s="102">
        <v>788300</v>
      </c>
      <c r="E436" s="101">
        <f t="shared" si="18"/>
        <v>788300</v>
      </c>
    </row>
    <row r="437" spans="1:5" ht="17.25" customHeight="1">
      <c r="A437" s="19" t="s">
        <v>383</v>
      </c>
      <c r="B437" s="47">
        <v>1</v>
      </c>
      <c r="C437" s="102">
        <v>0</v>
      </c>
      <c r="D437" s="102">
        <v>456100</v>
      </c>
      <c r="E437" s="101">
        <f t="shared" si="18"/>
        <v>456100</v>
      </c>
    </row>
    <row r="438" spans="1:5" ht="17.25" customHeight="1">
      <c r="A438" s="19" t="s">
        <v>384</v>
      </c>
      <c r="B438" s="47">
        <v>1</v>
      </c>
      <c r="C438" s="102">
        <v>0</v>
      </c>
      <c r="D438" s="102">
        <v>665800</v>
      </c>
      <c r="E438" s="101">
        <f t="shared" si="18"/>
        <v>665800</v>
      </c>
    </row>
    <row r="439" spans="1:5" ht="17.25" customHeight="1">
      <c r="A439" s="19" t="s">
        <v>385</v>
      </c>
      <c r="B439" s="47">
        <v>1</v>
      </c>
      <c r="C439" s="102">
        <v>0</v>
      </c>
      <c r="D439" s="102">
        <v>2149900</v>
      </c>
      <c r="E439" s="101">
        <f t="shared" si="18"/>
        <v>2149900</v>
      </c>
    </row>
    <row r="440" spans="1:5" ht="17.25" customHeight="1">
      <c r="A440" s="19" t="s">
        <v>386</v>
      </c>
      <c r="B440" s="47">
        <v>1</v>
      </c>
      <c r="C440" s="102">
        <v>0</v>
      </c>
      <c r="D440" s="102">
        <v>1874600</v>
      </c>
      <c r="E440" s="101">
        <f t="shared" si="18"/>
        <v>1874600</v>
      </c>
    </row>
    <row r="441" spans="1:5" ht="17.25" customHeight="1">
      <c r="A441" s="19" t="s">
        <v>387</v>
      </c>
      <c r="B441" s="47">
        <v>1</v>
      </c>
      <c r="C441" s="102">
        <v>0</v>
      </c>
      <c r="D441" s="102">
        <v>883200</v>
      </c>
      <c r="E441" s="101">
        <f t="shared" si="18"/>
        <v>883200</v>
      </c>
    </row>
    <row r="442" spans="1:5" ht="17.25" customHeight="1">
      <c r="A442" s="19" t="s">
        <v>388</v>
      </c>
      <c r="B442" s="47">
        <v>1</v>
      </c>
      <c r="C442" s="102">
        <v>0</v>
      </c>
      <c r="D442" s="102">
        <v>3681300</v>
      </c>
      <c r="E442" s="101">
        <f t="shared" si="18"/>
        <v>3681300</v>
      </c>
    </row>
    <row r="443" spans="1:5" ht="17.25" customHeight="1">
      <c r="A443" s="19" t="s">
        <v>389</v>
      </c>
      <c r="B443" s="47">
        <v>1</v>
      </c>
      <c r="C443" s="102">
        <v>0</v>
      </c>
      <c r="D443" s="102">
        <v>707000</v>
      </c>
      <c r="E443" s="101">
        <f t="shared" si="18"/>
        <v>707000</v>
      </c>
    </row>
    <row r="444" spans="1:5" ht="17.25" customHeight="1">
      <c r="A444" s="19" t="s">
        <v>390</v>
      </c>
      <c r="B444" s="47">
        <v>1</v>
      </c>
      <c r="C444" s="102">
        <v>0</v>
      </c>
      <c r="D444" s="102">
        <v>2585700</v>
      </c>
      <c r="E444" s="101">
        <f t="shared" si="18"/>
        <v>2585700</v>
      </c>
    </row>
    <row r="445" spans="1:5" ht="17.25" customHeight="1">
      <c r="A445" s="19" t="s">
        <v>665</v>
      </c>
      <c r="B445" s="47">
        <v>1</v>
      </c>
      <c r="C445" s="102">
        <v>0</v>
      </c>
      <c r="D445" s="102">
        <v>587400</v>
      </c>
      <c r="E445" s="101">
        <f t="shared" si="18"/>
        <v>587400</v>
      </c>
    </row>
    <row r="446" spans="1:5" ht="17.25" customHeight="1">
      <c r="A446" s="19" t="s">
        <v>666</v>
      </c>
      <c r="B446" s="47">
        <v>1</v>
      </c>
      <c r="C446" s="102">
        <v>0</v>
      </c>
      <c r="D446" s="102">
        <v>310900</v>
      </c>
      <c r="E446" s="101">
        <f t="shared" si="18"/>
        <v>310900</v>
      </c>
    </row>
    <row r="447" spans="1:5" ht="17.25" customHeight="1">
      <c r="A447" s="19" t="s">
        <v>667</v>
      </c>
      <c r="B447" s="47">
        <v>1</v>
      </c>
      <c r="C447" s="102">
        <v>0</v>
      </c>
      <c r="D447" s="102">
        <v>327600</v>
      </c>
      <c r="E447" s="101">
        <f t="shared" si="18"/>
        <v>327600</v>
      </c>
    </row>
    <row r="448" spans="1:5" ht="17.25" customHeight="1">
      <c r="A448" s="33" t="s">
        <v>396</v>
      </c>
      <c r="B448" s="47">
        <v>1</v>
      </c>
      <c r="C448" s="102">
        <v>0</v>
      </c>
      <c r="D448" s="102">
        <v>141700</v>
      </c>
      <c r="E448" s="101">
        <f t="shared" si="18"/>
        <v>141700</v>
      </c>
    </row>
    <row r="449" spans="1:5" ht="69.75" customHeight="1">
      <c r="A449" s="132" t="s">
        <v>399</v>
      </c>
      <c r="B449" s="65" t="s">
        <v>1</v>
      </c>
      <c r="C449" s="66" t="s">
        <v>777</v>
      </c>
      <c r="D449" s="66" t="s">
        <v>778</v>
      </c>
      <c r="E449" s="67" t="s">
        <v>733</v>
      </c>
    </row>
    <row r="450" spans="1:5" ht="17.25" customHeight="1">
      <c r="A450" s="33" t="s">
        <v>400</v>
      </c>
      <c r="B450" s="47">
        <v>1</v>
      </c>
      <c r="C450" s="102">
        <v>602000</v>
      </c>
      <c r="D450" s="102">
        <v>675800</v>
      </c>
      <c r="E450" s="101">
        <f t="shared" ref="E450:E453" si="19">IFERROR(+C450+D450,"N/A")</f>
        <v>1277800</v>
      </c>
    </row>
    <row r="451" spans="1:5" ht="17.25" customHeight="1">
      <c r="A451" s="33" t="s">
        <v>668</v>
      </c>
      <c r="B451" s="47">
        <v>1</v>
      </c>
      <c r="C451" s="102">
        <v>3800000</v>
      </c>
      <c r="D451" s="102">
        <v>580900</v>
      </c>
      <c r="E451" s="101">
        <f t="shared" si="19"/>
        <v>4380900</v>
      </c>
    </row>
    <row r="452" spans="1:5" ht="17.25" customHeight="1">
      <c r="A452" s="33" t="s">
        <v>669</v>
      </c>
      <c r="B452" s="47">
        <v>1</v>
      </c>
      <c r="C452" s="102">
        <v>1014400</v>
      </c>
      <c r="D452" s="102">
        <v>68900</v>
      </c>
      <c r="E452" s="101">
        <f t="shared" si="19"/>
        <v>1083300</v>
      </c>
    </row>
    <row r="453" spans="1:5" ht="17.25" customHeight="1">
      <c r="A453" s="34" t="s">
        <v>670</v>
      </c>
      <c r="B453" s="47" t="s">
        <v>10</v>
      </c>
      <c r="C453" s="102">
        <v>914800</v>
      </c>
      <c r="D453" s="102">
        <v>498200</v>
      </c>
      <c r="E453" s="101">
        <f t="shared" si="19"/>
        <v>1413000</v>
      </c>
    </row>
  </sheetData>
  <mergeCells count="4">
    <mergeCell ref="E1:E4"/>
    <mergeCell ref="D1:D4"/>
    <mergeCell ref="C1:C4"/>
    <mergeCell ref="B1:B4"/>
  </mergeCells>
  <conditionalFormatting sqref="A448:A452">
    <cfRule type="duplicateValues" dxfId="3" priority="1"/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A9FE3-89B8-4ADB-B842-44F1911F7B6E}">
  <sheetPr>
    <tabColor theme="9"/>
  </sheetPr>
  <dimension ref="A1:E293"/>
  <sheetViews>
    <sheetView workbookViewId="0">
      <selection activeCell="C472" sqref="C472"/>
    </sheetView>
  </sheetViews>
  <sheetFormatPr baseColWidth="10" defaultRowHeight="15"/>
  <cols>
    <col min="1" max="1" width="36.28515625" customWidth="1"/>
    <col min="2" max="2" width="17.28515625" bestFit="1" customWidth="1"/>
    <col min="3" max="3" width="18.7109375" customWidth="1"/>
    <col min="4" max="4" width="23.140625" customWidth="1"/>
    <col min="5" max="5" width="22.42578125" customWidth="1"/>
  </cols>
  <sheetData>
    <row r="1" spans="1:5" ht="15.75">
      <c r="A1" s="49" t="s">
        <v>0</v>
      </c>
      <c r="B1" s="170" t="s">
        <v>1</v>
      </c>
      <c r="C1" s="152" t="s">
        <v>2</v>
      </c>
      <c r="D1" s="152" t="s">
        <v>3</v>
      </c>
      <c r="E1" s="161" t="s">
        <v>733</v>
      </c>
    </row>
    <row r="2" spans="1:5" ht="15.75">
      <c r="A2" s="86" t="s">
        <v>1307</v>
      </c>
      <c r="B2" s="170"/>
      <c r="C2" s="152"/>
      <c r="D2" s="152"/>
      <c r="E2" s="161"/>
    </row>
    <row r="3" spans="1:5" ht="15.75">
      <c r="A3" s="85" t="s">
        <v>0</v>
      </c>
      <c r="B3" s="170"/>
      <c r="C3" s="152"/>
      <c r="D3" s="152"/>
      <c r="E3" s="161"/>
    </row>
    <row r="4" spans="1:5">
      <c r="A4" s="19" t="s">
        <v>1308</v>
      </c>
      <c r="B4" s="47" t="s">
        <v>1309</v>
      </c>
      <c r="C4" s="103">
        <v>52600</v>
      </c>
      <c r="D4" s="103">
        <v>31300</v>
      </c>
      <c r="E4" s="103">
        <f>IFERROR(+C4+D4,"N/A")</f>
        <v>83900</v>
      </c>
    </row>
    <row r="5" spans="1:5" ht="30">
      <c r="A5" s="21" t="s">
        <v>1310</v>
      </c>
      <c r="B5" s="47" t="s">
        <v>1309</v>
      </c>
      <c r="C5" s="103">
        <v>98000</v>
      </c>
      <c r="D5" s="103">
        <v>155600</v>
      </c>
      <c r="E5" s="103">
        <f t="shared" ref="E5:E68" si="0">IFERROR(+C5+D5,"N/A")</f>
        <v>253600</v>
      </c>
    </row>
    <row r="6" spans="1:5">
      <c r="A6" s="21" t="s">
        <v>907</v>
      </c>
      <c r="B6" s="47" t="s">
        <v>1311</v>
      </c>
      <c r="C6" s="103">
        <v>98000</v>
      </c>
      <c r="D6" s="103">
        <v>144900</v>
      </c>
      <c r="E6" s="103">
        <f t="shared" si="0"/>
        <v>242900</v>
      </c>
    </row>
    <row r="7" spans="1:5">
      <c r="A7" s="21" t="s">
        <v>1174</v>
      </c>
      <c r="B7" s="47" t="s">
        <v>1312</v>
      </c>
      <c r="C7" s="103">
        <v>626900</v>
      </c>
      <c r="D7" s="103">
        <v>144000</v>
      </c>
      <c r="E7" s="103">
        <f t="shared" si="0"/>
        <v>770900</v>
      </c>
    </row>
    <row r="8" spans="1:5">
      <c r="A8" s="19" t="s">
        <v>1175</v>
      </c>
      <c r="B8" s="47" t="s">
        <v>1313</v>
      </c>
      <c r="C8" s="103">
        <v>1148300</v>
      </c>
      <c r="D8" s="103">
        <v>548000</v>
      </c>
      <c r="E8" s="103">
        <f t="shared" si="0"/>
        <v>1696300</v>
      </c>
    </row>
    <row r="9" spans="1:5">
      <c r="A9" s="21" t="s">
        <v>1314</v>
      </c>
      <c r="B9" s="47" t="s">
        <v>1315</v>
      </c>
      <c r="C9" s="103">
        <v>1220300</v>
      </c>
      <c r="D9" s="103">
        <v>1106400</v>
      </c>
      <c r="E9" s="103">
        <f t="shared" si="0"/>
        <v>2326700</v>
      </c>
    </row>
    <row r="10" spans="1:5">
      <c r="A10" s="21" t="s">
        <v>793</v>
      </c>
      <c r="B10" s="47" t="s">
        <v>1313</v>
      </c>
      <c r="C10" s="103">
        <v>1482000</v>
      </c>
      <c r="D10" s="103">
        <v>1119500</v>
      </c>
      <c r="E10" s="103">
        <f t="shared" si="0"/>
        <v>2601500</v>
      </c>
    </row>
    <row r="11" spans="1:5">
      <c r="A11" s="19" t="s">
        <v>1013</v>
      </c>
      <c r="B11" s="47" t="s">
        <v>1313</v>
      </c>
      <c r="C11" s="103">
        <v>1877200</v>
      </c>
      <c r="D11" s="103">
        <v>529100</v>
      </c>
      <c r="E11" s="103">
        <f t="shared" si="0"/>
        <v>2406300</v>
      </c>
    </row>
    <row r="12" spans="1:5">
      <c r="A12" s="21" t="s">
        <v>1316</v>
      </c>
      <c r="B12" s="47" t="s">
        <v>1313</v>
      </c>
      <c r="C12" s="103">
        <v>1068900</v>
      </c>
      <c r="D12" s="103">
        <v>211200</v>
      </c>
      <c r="E12" s="103">
        <f t="shared" si="0"/>
        <v>1280100</v>
      </c>
    </row>
    <row r="13" spans="1:5">
      <c r="A13" s="21" t="s">
        <v>1317</v>
      </c>
      <c r="B13" s="47" t="s">
        <v>1313</v>
      </c>
      <c r="C13" s="103">
        <v>695900</v>
      </c>
      <c r="D13" s="103">
        <v>527200</v>
      </c>
      <c r="E13" s="103">
        <f t="shared" si="0"/>
        <v>1223100</v>
      </c>
    </row>
    <row r="14" spans="1:5">
      <c r="A14" s="21" t="s">
        <v>1318</v>
      </c>
      <c r="B14" s="47" t="s">
        <v>1313</v>
      </c>
      <c r="C14" s="103">
        <v>622200</v>
      </c>
      <c r="D14" s="103">
        <v>530000</v>
      </c>
      <c r="E14" s="103">
        <f t="shared" si="0"/>
        <v>1152200</v>
      </c>
    </row>
    <row r="15" spans="1:5">
      <c r="A15" s="19" t="s">
        <v>1319</v>
      </c>
      <c r="B15" s="47" t="s">
        <v>1315</v>
      </c>
      <c r="C15" s="103">
        <v>1058800</v>
      </c>
      <c r="D15" s="103">
        <v>216400</v>
      </c>
      <c r="E15" s="103">
        <f t="shared" si="0"/>
        <v>1275200</v>
      </c>
    </row>
    <row r="16" spans="1:5" ht="30">
      <c r="A16" s="21" t="s">
        <v>1320</v>
      </c>
      <c r="B16" s="47" t="s">
        <v>1321</v>
      </c>
      <c r="C16" s="103">
        <v>337700</v>
      </c>
      <c r="D16" s="103">
        <v>98700</v>
      </c>
      <c r="E16" s="103">
        <f t="shared" si="0"/>
        <v>436400</v>
      </c>
    </row>
    <row r="17" spans="1:5">
      <c r="A17" s="21" t="s">
        <v>1322</v>
      </c>
      <c r="B17" s="47" t="s">
        <v>1313</v>
      </c>
      <c r="C17" s="103">
        <v>848400</v>
      </c>
      <c r="D17" s="103">
        <v>23700</v>
      </c>
      <c r="E17" s="103">
        <f t="shared" si="0"/>
        <v>872100</v>
      </c>
    </row>
    <row r="18" spans="1:5">
      <c r="A18" s="19" t="s">
        <v>1015</v>
      </c>
      <c r="B18" s="47" t="s">
        <v>1313</v>
      </c>
      <c r="C18" s="103">
        <v>1694300</v>
      </c>
      <c r="D18" s="103">
        <v>154100</v>
      </c>
      <c r="E18" s="103">
        <f t="shared" si="0"/>
        <v>1848400</v>
      </c>
    </row>
    <row r="19" spans="1:5">
      <c r="A19" s="21" t="s">
        <v>796</v>
      </c>
      <c r="B19" s="47" t="s">
        <v>1313</v>
      </c>
      <c r="C19" s="103">
        <v>644000</v>
      </c>
      <c r="D19" s="103">
        <v>390600</v>
      </c>
      <c r="E19" s="103">
        <f t="shared" si="0"/>
        <v>1034600</v>
      </c>
    </row>
    <row r="20" spans="1:5">
      <c r="A20" s="21" t="s">
        <v>1323</v>
      </c>
      <c r="B20" s="47" t="s">
        <v>1313</v>
      </c>
      <c r="C20" s="103">
        <v>662200</v>
      </c>
      <c r="D20" s="103">
        <v>115000</v>
      </c>
      <c r="E20" s="103">
        <f t="shared" si="0"/>
        <v>777200</v>
      </c>
    </row>
    <row r="21" spans="1:5">
      <c r="A21" s="21" t="s">
        <v>1324</v>
      </c>
      <c r="B21" s="47" t="s">
        <v>1313</v>
      </c>
      <c r="C21" s="103">
        <v>725000</v>
      </c>
      <c r="D21" s="103">
        <v>120800</v>
      </c>
      <c r="E21" s="103">
        <f t="shared" si="0"/>
        <v>845800</v>
      </c>
    </row>
    <row r="22" spans="1:5">
      <c r="A22" s="19" t="s">
        <v>1016</v>
      </c>
      <c r="B22" s="47" t="s">
        <v>1313</v>
      </c>
      <c r="C22" s="103">
        <v>739900</v>
      </c>
      <c r="D22" s="103">
        <v>120700</v>
      </c>
      <c r="E22" s="103">
        <f t="shared" si="0"/>
        <v>860600</v>
      </c>
    </row>
    <row r="23" spans="1:5">
      <c r="A23" s="21" t="s">
        <v>1325</v>
      </c>
      <c r="B23" s="47" t="s">
        <v>1313</v>
      </c>
      <c r="C23" s="103">
        <v>557800</v>
      </c>
      <c r="D23" s="103">
        <v>100900</v>
      </c>
      <c r="E23" s="103">
        <f t="shared" si="0"/>
        <v>658700</v>
      </c>
    </row>
    <row r="24" spans="1:5">
      <c r="A24" s="21" t="s">
        <v>1326</v>
      </c>
      <c r="B24" s="47" t="s">
        <v>1313</v>
      </c>
      <c r="C24" s="103">
        <v>630600</v>
      </c>
      <c r="D24" s="103">
        <v>121600</v>
      </c>
      <c r="E24" s="103">
        <f t="shared" si="0"/>
        <v>752200</v>
      </c>
    </row>
    <row r="25" spans="1:5">
      <c r="A25" s="19" t="s">
        <v>1327</v>
      </c>
      <c r="B25" s="47" t="s">
        <v>1313</v>
      </c>
      <c r="C25" s="103">
        <v>594100</v>
      </c>
      <c r="D25" s="103">
        <v>126100</v>
      </c>
      <c r="E25" s="103">
        <f t="shared" si="0"/>
        <v>720200</v>
      </c>
    </row>
    <row r="26" spans="1:5">
      <c r="A26" s="21" t="s">
        <v>1328</v>
      </c>
      <c r="B26" s="47" t="s">
        <v>1313</v>
      </c>
      <c r="C26" s="103">
        <v>1021300</v>
      </c>
      <c r="D26" s="103">
        <v>207800</v>
      </c>
      <c r="E26" s="103">
        <f t="shared" si="0"/>
        <v>1229100</v>
      </c>
    </row>
    <row r="27" spans="1:5" ht="30">
      <c r="A27" s="21" t="s">
        <v>1329</v>
      </c>
      <c r="B27" s="47" t="s">
        <v>1313</v>
      </c>
      <c r="C27" s="103">
        <v>685900</v>
      </c>
      <c r="D27" s="103">
        <v>327100</v>
      </c>
      <c r="E27" s="103">
        <f t="shared" si="0"/>
        <v>1013000</v>
      </c>
    </row>
    <row r="28" spans="1:5">
      <c r="A28" s="21" t="s">
        <v>1330</v>
      </c>
      <c r="B28" s="47" t="s">
        <v>1313</v>
      </c>
      <c r="C28" s="103">
        <v>766900</v>
      </c>
      <c r="D28" s="103">
        <v>370300</v>
      </c>
      <c r="E28" s="103">
        <f t="shared" si="0"/>
        <v>1137200</v>
      </c>
    </row>
    <row r="29" spans="1:5">
      <c r="A29" s="19" t="s">
        <v>1331</v>
      </c>
      <c r="B29" s="47" t="s">
        <v>1313</v>
      </c>
      <c r="C29" s="103">
        <v>999300</v>
      </c>
      <c r="D29" s="103">
        <v>364000</v>
      </c>
      <c r="E29" s="103">
        <f t="shared" si="0"/>
        <v>1363300</v>
      </c>
    </row>
    <row r="30" spans="1:5" ht="30">
      <c r="A30" s="21" t="s">
        <v>1332</v>
      </c>
      <c r="B30" s="47" t="s">
        <v>1313</v>
      </c>
      <c r="C30" s="103">
        <v>860300</v>
      </c>
      <c r="D30" s="103">
        <v>403500</v>
      </c>
      <c r="E30" s="103">
        <f t="shared" si="0"/>
        <v>1263800</v>
      </c>
    </row>
    <row r="31" spans="1:5">
      <c r="A31" s="21" t="s">
        <v>1019</v>
      </c>
      <c r="B31" s="47" t="s">
        <v>1313</v>
      </c>
      <c r="C31" s="103">
        <v>43900</v>
      </c>
      <c r="D31" s="103">
        <v>32400</v>
      </c>
      <c r="E31" s="103">
        <f t="shared" si="0"/>
        <v>76300</v>
      </c>
    </row>
    <row r="32" spans="1:5">
      <c r="A32" s="19" t="s">
        <v>1022</v>
      </c>
      <c r="B32" s="47" t="s">
        <v>1313</v>
      </c>
      <c r="C32" s="103">
        <v>56400</v>
      </c>
      <c r="D32" s="103">
        <v>30800</v>
      </c>
      <c r="E32" s="103">
        <f t="shared" si="0"/>
        <v>87200</v>
      </c>
    </row>
    <row r="33" spans="1:5">
      <c r="A33" s="21" t="s">
        <v>1333</v>
      </c>
      <c r="B33" s="47" t="s">
        <v>1313</v>
      </c>
      <c r="C33" s="103">
        <v>40500</v>
      </c>
      <c r="D33" s="103">
        <v>29100</v>
      </c>
      <c r="E33" s="103">
        <f t="shared" si="0"/>
        <v>69600</v>
      </c>
    </row>
    <row r="34" spans="1:5">
      <c r="A34" s="21" t="s">
        <v>1334</v>
      </c>
      <c r="B34" s="47" t="s">
        <v>1313</v>
      </c>
      <c r="C34" s="103">
        <v>36000</v>
      </c>
      <c r="D34" s="103">
        <v>29600</v>
      </c>
      <c r="E34" s="103">
        <f t="shared" si="0"/>
        <v>65600</v>
      </c>
    </row>
    <row r="35" spans="1:5">
      <c r="A35" s="21" t="s">
        <v>1026</v>
      </c>
      <c r="B35" s="47" t="s">
        <v>1313</v>
      </c>
      <c r="C35" s="103">
        <v>35500</v>
      </c>
      <c r="D35" s="103">
        <v>29200</v>
      </c>
      <c r="E35" s="103">
        <f t="shared" si="0"/>
        <v>64700</v>
      </c>
    </row>
    <row r="36" spans="1:5">
      <c r="A36" s="19" t="s">
        <v>1027</v>
      </c>
      <c r="B36" s="47" t="s">
        <v>1313</v>
      </c>
      <c r="C36" s="103">
        <v>30700</v>
      </c>
      <c r="D36" s="103">
        <v>32800</v>
      </c>
      <c r="E36" s="103">
        <f t="shared" si="0"/>
        <v>63500</v>
      </c>
    </row>
    <row r="37" spans="1:5">
      <c r="A37" s="21" t="s">
        <v>1335</v>
      </c>
      <c r="B37" s="47" t="s">
        <v>1313</v>
      </c>
      <c r="C37" s="103">
        <v>747100</v>
      </c>
      <c r="D37" s="103">
        <v>268100</v>
      </c>
      <c r="E37" s="103">
        <f t="shared" si="0"/>
        <v>1015200</v>
      </c>
    </row>
    <row r="38" spans="1:5" ht="45">
      <c r="A38" s="21" t="s">
        <v>1336</v>
      </c>
      <c r="B38" s="47" t="s">
        <v>1313</v>
      </c>
      <c r="C38" s="103">
        <v>138200</v>
      </c>
      <c r="D38" s="103">
        <v>205800</v>
      </c>
      <c r="E38" s="103">
        <f t="shared" si="0"/>
        <v>344000</v>
      </c>
    </row>
    <row r="39" spans="1:5">
      <c r="A39" s="19" t="s">
        <v>1337</v>
      </c>
      <c r="B39" s="47" t="s">
        <v>1321</v>
      </c>
      <c r="C39" s="103">
        <v>219100</v>
      </c>
      <c r="D39" s="103">
        <v>218100</v>
      </c>
      <c r="E39" s="103">
        <f t="shared" si="0"/>
        <v>437200</v>
      </c>
    </row>
    <row r="40" spans="1:5" ht="30">
      <c r="A40" s="21" t="s">
        <v>1338</v>
      </c>
      <c r="B40" s="47" t="s">
        <v>1321</v>
      </c>
      <c r="C40" s="103">
        <v>222000</v>
      </c>
      <c r="D40" s="103">
        <v>208100</v>
      </c>
      <c r="E40" s="103">
        <f t="shared" si="0"/>
        <v>430100</v>
      </c>
    </row>
    <row r="41" spans="1:5">
      <c r="A41" s="21" t="s">
        <v>1339</v>
      </c>
      <c r="B41" s="47" t="s">
        <v>1321</v>
      </c>
      <c r="C41" s="103">
        <v>213800</v>
      </c>
      <c r="D41" s="103">
        <v>212400</v>
      </c>
      <c r="E41" s="103">
        <f t="shared" si="0"/>
        <v>426200</v>
      </c>
    </row>
    <row r="42" spans="1:5">
      <c r="A42" s="21" t="s">
        <v>1340</v>
      </c>
      <c r="B42" s="47" t="s">
        <v>1321</v>
      </c>
      <c r="C42" s="103">
        <v>248400</v>
      </c>
      <c r="D42" s="103">
        <v>411500</v>
      </c>
      <c r="E42" s="103">
        <f t="shared" si="0"/>
        <v>659900</v>
      </c>
    </row>
    <row r="43" spans="1:5">
      <c r="A43" s="19" t="s">
        <v>1341</v>
      </c>
      <c r="B43" s="47" t="s">
        <v>1313</v>
      </c>
      <c r="C43" s="103">
        <v>141300</v>
      </c>
      <c r="D43" s="103">
        <v>106600</v>
      </c>
      <c r="E43" s="103">
        <f t="shared" si="0"/>
        <v>247900</v>
      </c>
    </row>
    <row r="44" spans="1:5">
      <c r="A44" s="21" t="s">
        <v>1342</v>
      </c>
      <c r="B44" s="47" t="s">
        <v>1313</v>
      </c>
      <c r="C44" s="103">
        <v>169000</v>
      </c>
      <c r="D44" s="103">
        <v>44600</v>
      </c>
      <c r="E44" s="103">
        <f t="shared" si="0"/>
        <v>213600</v>
      </c>
    </row>
    <row r="45" spans="1:5">
      <c r="A45" s="21" t="s">
        <v>1343</v>
      </c>
      <c r="B45" s="47" t="s">
        <v>1313</v>
      </c>
      <c r="C45" s="103">
        <v>541700</v>
      </c>
      <c r="D45" s="103">
        <v>721000</v>
      </c>
      <c r="E45" s="103">
        <f t="shared" si="0"/>
        <v>1262700</v>
      </c>
    </row>
    <row r="46" spans="1:5">
      <c r="A46" s="19" t="s">
        <v>1344</v>
      </c>
      <c r="B46" s="47" t="s">
        <v>1313</v>
      </c>
      <c r="C46" s="103">
        <v>683100</v>
      </c>
      <c r="D46" s="103">
        <v>134100</v>
      </c>
      <c r="E46" s="103">
        <f t="shared" si="0"/>
        <v>817200</v>
      </c>
    </row>
    <row r="47" spans="1:5">
      <c r="A47" s="21" t="s">
        <v>1345</v>
      </c>
      <c r="B47" s="47" t="s">
        <v>1313</v>
      </c>
      <c r="C47" s="103">
        <v>1152100</v>
      </c>
      <c r="D47" s="103">
        <v>269900</v>
      </c>
      <c r="E47" s="103">
        <f t="shared" si="0"/>
        <v>1422000</v>
      </c>
    </row>
    <row r="48" spans="1:5">
      <c r="A48" s="21" t="s">
        <v>1346</v>
      </c>
      <c r="B48" s="47" t="s">
        <v>1313</v>
      </c>
      <c r="C48" s="103">
        <v>542700</v>
      </c>
      <c r="D48" s="103">
        <v>131700</v>
      </c>
      <c r="E48" s="103">
        <f t="shared" si="0"/>
        <v>674400</v>
      </c>
    </row>
    <row r="49" spans="1:5">
      <c r="A49" s="21" t="s">
        <v>1347</v>
      </c>
      <c r="B49" s="47" t="s">
        <v>1313</v>
      </c>
      <c r="C49" s="103">
        <v>960500</v>
      </c>
      <c r="D49" s="103">
        <v>247700</v>
      </c>
      <c r="E49" s="103">
        <f t="shared" si="0"/>
        <v>1208200</v>
      </c>
    </row>
    <row r="50" spans="1:5">
      <c r="A50" s="19" t="s">
        <v>1348</v>
      </c>
      <c r="B50" s="47" t="s">
        <v>1313</v>
      </c>
      <c r="C50" s="103">
        <v>958900</v>
      </c>
      <c r="D50" s="103">
        <v>258400</v>
      </c>
      <c r="E50" s="103">
        <f t="shared" si="0"/>
        <v>1217300</v>
      </c>
    </row>
    <row r="51" spans="1:5">
      <c r="A51" s="21" t="s">
        <v>1349</v>
      </c>
      <c r="B51" s="47" t="s">
        <v>1313</v>
      </c>
      <c r="C51" s="103">
        <v>2296800</v>
      </c>
      <c r="D51" s="103">
        <v>581700</v>
      </c>
      <c r="E51" s="103">
        <f t="shared" si="0"/>
        <v>2878500</v>
      </c>
    </row>
    <row r="52" spans="1:5">
      <c r="A52" s="21" t="s">
        <v>1350</v>
      </c>
      <c r="B52" s="47" t="s">
        <v>1313</v>
      </c>
      <c r="C52" s="103">
        <v>2030200</v>
      </c>
      <c r="D52" s="103">
        <v>581000</v>
      </c>
      <c r="E52" s="103">
        <f t="shared" si="0"/>
        <v>2611200</v>
      </c>
    </row>
    <row r="53" spans="1:5">
      <c r="A53" s="19" t="s">
        <v>1351</v>
      </c>
      <c r="B53" s="47" t="s">
        <v>1313</v>
      </c>
      <c r="C53" s="103">
        <v>549900</v>
      </c>
      <c r="D53" s="103">
        <v>134100</v>
      </c>
      <c r="E53" s="103">
        <f t="shared" si="0"/>
        <v>684000</v>
      </c>
    </row>
    <row r="54" spans="1:5">
      <c r="A54" s="21" t="s">
        <v>1352</v>
      </c>
      <c r="B54" s="47" t="s">
        <v>1313</v>
      </c>
      <c r="C54" s="103">
        <v>97000</v>
      </c>
      <c r="D54" s="103">
        <v>40000</v>
      </c>
      <c r="E54" s="103">
        <f t="shared" si="0"/>
        <v>137000</v>
      </c>
    </row>
    <row r="55" spans="1:5">
      <c r="A55" s="21" t="s">
        <v>1353</v>
      </c>
      <c r="B55" s="47" t="s">
        <v>1315</v>
      </c>
      <c r="C55" s="103">
        <v>557500</v>
      </c>
      <c r="D55" s="103">
        <v>742200</v>
      </c>
      <c r="E55" s="103">
        <f t="shared" si="0"/>
        <v>1299700</v>
      </c>
    </row>
    <row r="56" spans="1:5">
      <c r="A56" s="21" t="s">
        <v>1354</v>
      </c>
      <c r="B56" s="47" t="s">
        <v>1315</v>
      </c>
      <c r="C56" s="103">
        <v>307500</v>
      </c>
      <c r="D56" s="103">
        <v>769200</v>
      </c>
      <c r="E56" s="103">
        <f t="shared" si="0"/>
        <v>1076700</v>
      </c>
    </row>
    <row r="57" spans="1:5">
      <c r="A57" s="19" t="s">
        <v>1355</v>
      </c>
      <c r="B57" s="47" t="s">
        <v>1313</v>
      </c>
      <c r="C57" s="103">
        <v>241100</v>
      </c>
      <c r="D57" s="103">
        <v>136200</v>
      </c>
      <c r="E57" s="103">
        <f t="shared" si="0"/>
        <v>377300</v>
      </c>
    </row>
    <row r="58" spans="1:5">
      <c r="A58" s="21" t="s">
        <v>1356</v>
      </c>
      <c r="B58" s="47" t="s">
        <v>1313</v>
      </c>
      <c r="C58" s="103">
        <v>185300</v>
      </c>
      <c r="D58" s="103">
        <v>96200</v>
      </c>
      <c r="E58" s="103">
        <f t="shared" si="0"/>
        <v>281500</v>
      </c>
    </row>
    <row r="59" spans="1:5" ht="30">
      <c r="A59" s="21" t="s">
        <v>1357</v>
      </c>
      <c r="B59" s="47" t="s">
        <v>1313</v>
      </c>
      <c r="C59" s="103">
        <v>170800</v>
      </c>
      <c r="D59" s="103">
        <v>103600</v>
      </c>
      <c r="E59" s="103">
        <f t="shared" si="0"/>
        <v>274400</v>
      </c>
    </row>
    <row r="60" spans="1:5">
      <c r="A60" s="19" t="s">
        <v>1358</v>
      </c>
      <c r="B60" s="47" t="s">
        <v>1313</v>
      </c>
      <c r="C60" s="103">
        <v>160600</v>
      </c>
      <c r="D60" s="103">
        <v>64500</v>
      </c>
      <c r="E60" s="103">
        <f t="shared" si="0"/>
        <v>225100</v>
      </c>
    </row>
    <row r="61" spans="1:5">
      <c r="A61" s="21" t="s">
        <v>1359</v>
      </c>
      <c r="B61" s="47" t="s">
        <v>1313</v>
      </c>
      <c r="C61" s="103">
        <v>143900</v>
      </c>
      <c r="D61" s="103">
        <v>67900</v>
      </c>
      <c r="E61" s="103">
        <f t="shared" si="0"/>
        <v>211800</v>
      </c>
    </row>
    <row r="62" spans="1:5">
      <c r="A62" s="21" t="s">
        <v>1360</v>
      </c>
      <c r="B62" s="47" t="s">
        <v>1315</v>
      </c>
      <c r="C62" s="103">
        <v>131200</v>
      </c>
      <c r="D62" s="103">
        <v>61400</v>
      </c>
      <c r="E62" s="103">
        <f t="shared" si="0"/>
        <v>192600</v>
      </c>
    </row>
    <row r="63" spans="1:5">
      <c r="A63" s="21" t="s">
        <v>1361</v>
      </c>
      <c r="B63" s="47" t="s">
        <v>1313</v>
      </c>
      <c r="C63" s="103">
        <v>1714200</v>
      </c>
      <c r="D63" s="103">
        <v>504600</v>
      </c>
      <c r="E63" s="103">
        <f t="shared" si="0"/>
        <v>2218800</v>
      </c>
    </row>
    <row r="64" spans="1:5">
      <c r="A64" s="19" t="s">
        <v>1362</v>
      </c>
      <c r="B64" s="47" t="s">
        <v>1313</v>
      </c>
      <c r="C64" s="103">
        <v>213800</v>
      </c>
      <c r="D64" s="103">
        <v>60000</v>
      </c>
      <c r="E64" s="103">
        <f t="shared" si="0"/>
        <v>273800</v>
      </c>
    </row>
    <row r="65" spans="1:5">
      <c r="A65" s="21" t="s">
        <v>809</v>
      </c>
      <c r="B65" s="47" t="s">
        <v>1313</v>
      </c>
      <c r="C65" s="103">
        <v>2026900</v>
      </c>
      <c r="D65" s="103">
        <v>954300</v>
      </c>
      <c r="E65" s="103">
        <f t="shared" si="0"/>
        <v>2981200</v>
      </c>
    </row>
    <row r="66" spans="1:5">
      <c r="A66" s="21" t="s">
        <v>1363</v>
      </c>
      <c r="B66" s="47" t="s">
        <v>1313</v>
      </c>
      <c r="C66" s="103">
        <v>2913300</v>
      </c>
      <c r="D66" s="103">
        <v>942000</v>
      </c>
      <c r="E66" s="103">
        <f t="shared" si="0"/>
        <v>3855300</v>
      </c>
    </row>
    <row r="67" spans="1:5">
      <c r="A67" s="19" t="s">
        <v>1364</v>
      </c>
      <c r="B67" s="47" t="s">
        <v>1313</v>
      </c>
      <c r="C67" s="103">
        <v>174000</v>
      </c>
      <c r="D67" s="103">
        <v>754000</v>
      </c>
      <c r="E67" s="103">
        <f t="shared" si="0"/>
        <v>928000</v>
      </c>
    </row>
    <row r="68" spans="1:5" ht="30">
      <c r="A68" s="21" t="s">
        <v>1365</v>
      </c>
      <c r="B68" s="47" t="s">
        <v>1321</v>
      </c>
      <c r="C68" s="103">
        <v>404800</v>
      </c>
      <c r="D68" s="103">
        <v>73100</v>
      </c>
      <c r="E68" s="103">
        <f t="shared" si="0"/>
        <v>477900</v>
      </c>
    </row>
    <row r="69" spans="1:5">
      <c r="A69" s="21" t="s">
        <v>1366</v>
      </c>
      <c r="B69" s="47" t="s">
        <v>1313</v>
      </c>
      <c r="C69" s="103">
        <v>2334600</v>
      </c>
      <c r="D69" s="103">
        <v>624000</v>
      </c>
      <c r="E69" s="103">
        <f t="shared" ref="E69:E132" si="1">IFERROR(+C69+D69,"N/A")</f>
        <v>2958600</v>
      </c>
    </row>
    <row r="70" spans="1:5">
      <c r="A70" s="21" t="s">
        <v>1367</v>
      </c>
      <c r="B70" s="47" t="s">
        <v>1312</v>
      </c>
      <c r="C70" s="103">
        <v>607800</v>
      </c>
      <c r="D70" s="103">
        <v>522500</v>
      </c>
      <c r="E70" s="103">
        <f t="shared" si="1"/>
        <v>1130300</v>
      </c>
    </row>
    <row r="71" spans="1:5">
      <c r="A71" s="19" t="s">
        <v>1368</v>
      </c>
      <c r="B71" s="47" t="s">
        <v>1313</v>
      </c>
      <c r="C71" s="103">
        <v>451900</v>
      </c>
      <c r="D71" s="103">
        <v>257100</v>
      </c>
      <c r="E71" s="103">
        <f t="shared" si="1"/>
        <v>709000</v>
      </c>
    </row>
    <row r="72" spans="1:5">
      <c r="A72" s="21" t="s">
        <v>1369</v>
      </c>
      <c r="B72" s="47" t="s">
        <v>1313</v>
      </c>
      <c r="C72" s="103">
        <v>2590600</v>
      </c>
      <c r="D72" s="103">
        <v>1392400</v>
      </c>
      <c r="E72" s="103">
        <f t="shared" si="1"/>
        <v>3983000</v>
      </c>
    </row>
    <row r="73" spans="1:5">
      <c r="A73" s="21" t="s">
        <v>1370</v>
      </c>
      <c r="B73" s="47" t="s">
        <v>1321</v>
      </c>
      <c r="C73" s="103">
        <v>844200</v>
      </c>
      <c r="D73" s="103">
        <v>433000</v>
      </c>
      <c r="E73" s="103">
        <f t="shared" si="1"/>
        <v>1277200</v>
      </c>
    </row>
    <row r="74" spans="1:5">
      <c r="A74" s="19" t="s">
        <v>1371</v>
      </c>
      <c r="B74" s="47" t="s">
        <v>1313</v>
      </c>
      <c r="C74" s="103">
        <v>433000</v>
      </c>
      <c r="D74" s="103">
        <v>308600</v>
      </c>
      <c r="E74" s="103">
        <f t="shared" si="1"/>
        <v>741600</v>
      </c>
    </row>
    <row r="75" spans="1:5">
      <c r="A75" s="21" t="s">
        <v>1372</v>
      </c>
      <c r="B75" s="47" t="s">
        <v>1313</v>
      </c>
      <c r="C75" s="103">
        <v>571400</v>
      </c>
      <c r="D75" s="103">
        <v>100400</v>
      </c>
      <c r="E75" s="103">
        <f t="shared" si="1"/>
        <v>671800</v>
      </c>
    </row>
    <row r="76" spans="1:5" ht="30">
      <c r="A76" s="21" t="s">
        <v>1373</v>
      </c>
      <c r="B76" s="47" t="s">
        <v>1313</v>
      </c>
      <c r="C76" s="103">
        <v>391300</v>
      </c>
      <c r="D76" s="103">
        <v>96300</v>
      </c>
      <c r="E76" s="103">
        <f t="shared" si="1"/>
        <v>487600</v>
      </c>
    </row>
    <row r="77" spans="1:5">
      <c r="A77" s="21" t="s">
        <v>1374</v>
      </c>
      <c r="B77" s="47" t="s">
        <v>1313</v>
      </c>
      <c r="C77" s="103">
        <v>513700</v>
      </c>
      <c r="D77" s="103">
        <v>100500</v>
      </c>
      <c r="E77" s="103">
        <f t="shared" si="1"/>
        <v>614200</v>
      </c>
    </row>
    <row r="78" spans="1:5">
      <c r="A78" s="19" t="s">
        <v>1375</v>
      </c>
      <c r="B78" s="47" t="s">
        <v>1313</v>
      </c>
      <c r="C78" s="103">
        <v>512600</v>
      </c>
      <c r="D78" s="103">
        <v>100100</v>
      </c>
      <c r="E78" s="103">
        <f t="shared" si="1"/>
        <v>612700</v>
      </c>
    </row>
    <row r="79" spans="1:5">
      <c r="A79" s="21" t="s">
        <v>1376</v>
      </c>
      <c r="B79" s="47" t="s">
        <v>1321</v>
      </c>
      <c r="C79" s="103">
        <v>1567500</v>
      </c>
      <c r="D79" s="103">
        <v>653000</v>
      </c>
      <c r="E79" s="103">
        <f t="shared" si="1"/>
        <v>2220500</v>
      </c>
    </row>
    <row r="80" spans="1:5">
      <c r="A80" s="21" t="s">
        <v>1156</v>
      </c>
      <c r="B80" s="47" t="s">
        <v>1313</v>
      </c>
      <c r="C80" s="103">
        <v>1427200</v>
      </c>
      <c r="D80" s="103">
        <v>526200</v>
      </c>
      <c r="E80" s="103">
        <f t="shared" si="1"/>
        <v>1953400</v>
      </c>
    </row>
    <row r="81" spans="1:5">
      <c r="A81" s="19" t="s">
        <v>1377</v>
      </c>
      <c r="B81" s="47" t="s">
        <v>1313</v>
      </c>
      <c r="C81" s="103">
        <v>1509900</v>
      </c>
      <c r="D81" s="103">
        <v>529100</v>
      </c>
      <c r="E81" s="103">
        <f t="shared" si="1"/>
        <v>2039000</v>
      </c>
    </row>
    <row r="82" spans="1:5">
      <c r="A82" s="21" t="s">
        <v>1378</v>
      </c>
      <c r="B82" s="47" t="s">
        <v>1313</v>
      </c>
      <c r="C82" s="103">
        <v>467800</v>
      </c>
      <c r="D82" s="103">
        <v>421300</v>
      </c>
      <c r="E82" s="103">
        <f t="shared" si="1"/>
        <v>889100</v>
      </c>
    </row>
    <row r="83" spans="1:5">
      <c r="A83" s="21" t="s">
        <v>1379</v>
      </c>
      <c r="B83" s="47" t="s">
        <v>1313</v>
      </c>
      <c r="C83" s="103">
        <v>439200</v>
      </c>
      <c r="D83" s="103">
        <v>420500</v>
      </c>
      <c r="E83" s="103">
        <f t="shared" si="1"/>
        <v>859700</v>
      </c>
    </row>
    <row r="84" spans="1:5">
      <c r="A84" s="21" t="s">
        <v>1380</v>
      </c>
      <c r="B84" s="47" t="s">
        <v>1313</v>
      </c>
      <c r="C84" s="103">
        <v>419000</v>
      </c>
      <c r="D84" s="103">
        <v>401200</v>
      </c>
      <c r="E84" s="103">
        <f t="shared" si="1"/>
        <v>820200</v>
      </c>
    </row>
    <row r="85" spans="1:5">
      <c r="A85" s="19" t="s">
        <v>1381</v>
      </c>
      <c r="B85" s="47" t="s">
        <v>1313</v>
      </c>
      <c r="C85" s="103">
        <v>414300</v>
      </c>
      <c r="D85" s="103">
        <v>425200</v>
      </c>
      <c r="E85" s="103">
        <f t="shared" si="1"/>
        <v>839500</v>
      </c>
    </row>
    <row r="86" spans="1:5">
      <c r="A86" s="21" t="s">
        <v>1382</v>
      </c>
      <c r="B86" s="47" t="s">
        <v>1313</v>
      </c>
      <c r="C86" s="103">
        <v>453800</v>
      </c>
      <c r="D86" s="103">
        <v>309700</v>
      </c>
      <c r="E86" s="103">
        <f t="shared" si="1"/>
        <v>763500</v>
      </c>
    </row>
    <row r="87" spans="1:5">
      <c r="A87" s="21" t="s">
        <v>1383</v>
      </c>
      <c r="B87" s="47" t="s">
        <v>1313</v>
      </c>
      <c r="C87" s="103">
        <v>462800</v>
      </c>
      <c r="D87" s="103">
        <v>284200</v>
      </c>
      <c r="E87" s="103">
        <f t="shared" si="1"/>
        <v>747000</v>
      </c>
    </row>
    <row r="88" spans="1:5">
      <c r="A88" s="19" t="s">
        <v>1384</v>
      </c>
      <c r="B88" s="47" t="s">
        <v>1313</v>
      </c>
      <c r="C88" s="103">
        <v>659900</v>
      </c>
      <c r="D88" s="103">
        <v>519900</v>
      </c>
      <c r="E88" s="103">
        <f t="shared" si="1"/>
        <v>1179800</v>
      </c>
    </row>
    <row r="89" spans="1:5" ht="30">
      <c r="A89" s="21" t="s">
        <v>1385</v>
      </c>
      <c r="B89" s="47" t="s">
        <v>1313</v>
      </c>
      <c r="C89" s="103">
        <v>663500</v>
      </c>
      <c r="D89" s="103">
        <v>26500</v>
      </c>
      <c r="E89" s="103">
        <f t="shared" si="1"/>
        <v>690000</v>
      </c>
    </row>
    <row r="90" spans="1:5" ht="30">
      <c r="A90" s="21" t="s">
        <v>1386</v>
      </c>
      <c r="B90" s="47" t="s">
        <v>1313</v>
      </c>
      <c r="C90" s="103">
        <v>766900</v>
      </c>
      <c r="D90" s="103">
        <v>313300</v>
      </c>
      <c r="E90" s="103">
        <f t="shared" si="1"/>
        <v>1080200</v>
      </c>
    </row>
    <row r="91" spans="1:5" ht="30">
      <c r="A91" s="21" t="s">
        <v>1387</v>
      </c>
      <c r="B91" s="47" t="s">
        <v>1313</v>
      </c>
      <c r="C91" s="103">
        <v>656100</v>
      </c>
      <c r="D91" s="103">
        <v>963400</v>
      </c>
      <c r="E91" s="103">
        <f t="shared" si="1"/>
        <v>1619500</v>
      </c>
    </row>
    <row r="92" spans="1:5">
      <c r="A92" s="19" t="s">
        <v>1388</v>
      </c>
      <c r="B92" s="47" t="s">
        <v>1313</v>
      </c>
      <c r="C92" s="103">
        <v>545900</v>
      </c>
      <c r="D92" s="103">
        <v>974400</v>
      </c>
      <c r="E92" s="103">
        <f t="shared" si="1"/>
        <v>1520300</v>
      </c>
    </row>
    <row r="93" spans="1:5">
      <c r="A93" s="21" t="s">
        <v>1389</v>
      </c>
      <c r="B93" s="47" t="s">
        <v>1313</v>
      </c>
      <c r="C93" s="103">
        <v>528600</v>
      </c>
      <c r="D93" s="103">
        <v>524200</v>
      </c>
      <c r="E93" s="103">
        <f t="shared" si="1"/>
        <v>1052800</v>
      </c>
    </row>
    <row r="94" spans="1:5">
      <c r="A94" s="21" t="s">
        <v>1390</v>
      </c>
      <c r="B94" s="47" t="s">
        <v>1313</v>
      </c>
      <c r="C94" s="103">
        <v>633000</v>
      </c>
      <c r="D94" s="103">
        <v>920600</v>
      </c>
      <c r="E94" s="103">
        <f t="shared" si="1"/>
        <v>1553600</v>
      </c>
    </row>
    <row r="95" spans="1:5">
      <c r="A95" s="19" t="s">
        <v>1391</v>
      </c>
      <c r="B95" s="47" t="s">
        <v>1313</v>
      </c>
      <c r="C95" s="103">
        <v>646200</v>
      </c>
      <c r="D95" s="103">
        <v>883700</v>
      </c>
      <c r="E95" s="103">
        <f t="shared" si="1"/>
        <v>1529900</v>
      </c>
    </row>
    <row r="96" spans="1:5">
      <c r="A96" s="21" t="s">
        <v>1392</v>
      </c>
      <c r="B96" s="47" t="s">
        <v>1313</v>
      </c>
      <c r="C96" s="103">
        <v>562800</v>
      </c>
      <c r="D96" s="103">
        <v>206800</v>
      </c>
      <c r="E96" s="103">
        <f t="shared" si="1"/>
        <v>769600</v>
      </c>
    </row>
    <row r="97" spans="1:5">
      <c r="A97" s="21" t="s">
        <v>1393</v>
      </c>
      <c r="B97" s="47" t="s">
        <v>1313</v>
      </c>
      <c r="C97" s="103">
        <v>413200</v>
      </c>
      <c r="D97" s="103">
        <v>194800</v>
      </c>
      <c r="E97" s="103">
        <f t="shared" si="1"/>
        <v>608000</v>
      </c>
    </row>
    <row r="98" spans="1:5">
      <c r="A98" s="21" t="s">
        <v>1394</v>
      </c>
      <c r="B98" s="47" t="s">
        <v>1313</v>
      </c>
      <c r="C98" s="103">
        <v>320000</v>
      </c>
      <c r="D98" s="103">
        <v>219700</v>
      </c>
      <c r="E98" s="103">
        <f t="shared" si="1"/>
        <v>539700</v>
      </c>
    </row>
    <row r="99" spans="1:5">
      <c r="A99" s="19" t="s">
        <v>1395</v>
      </c>
      <c r="B99" s="47" t="s">
        <v>1313</v>
      </c>
      <c r="C99" s="103">
        <v>500800</v>
      </c>
      <c r="D99" s="103">
        <v>536200</v>
      </c>
      <c r="E99" s="103">
        <f t="shared" si="1"/>
        <v>1037000</v>
      </c>
    </row>
    <row r="100" spans="1:5">
      <c r="A100" s="21" t="s">
        <v>819</v>
      </c>
      <c r="B100" s="47" t="s">
        <v>1313</v>
      </c>
      <c r="C100" s="103">
        <v>389600</v>
      </c>
      <c r="D100" s="103">
        <v>311500</v>
      </c>
      <c r="E100" s="103">
        <f t="shared" si="1"/>
        <v>701100</v>
      </c>
    </row>
    <row r="101" spans="1:5">
      <c r="A101" s="21" t="s">
        <v>1396</v>
      </c>
      <c r="B101" s="47" t="s">
        <v>1313</v>
      </c>
      <c r="C101" s="103">
        <v>395700</v>
      </c>
      <c r="D101" s="103">
        <v>318000</v>
      </c>
      <c r="E101" s="103">
        <f t="shared" si="1"/>
        <v>713700</v>
      </c>
    </row>
    <row r="102" spans="1:5">
      <c r="A102" s="19" t="s">
        <v>1397</v>
      </c>
      <c r="B102" s="47" t="s">
        <v>1313</v>
      </c>
      <c r="C102" s="103">
        <v>125400</v>
      </c>
      <c r="D102" s="103">
        <v>137500</v>
      </c>
      <c r="E102" s="103">
        <f t="shared" si="1"/>
        <v>262900</v>
      </c>
    </row>
    <row r="103" spans="1:5">
      <c r="A103" s="21" t="s">
        <v>1398</v>
      </c>
      <c r="B103" s="47" t="s">
        <v>1313</v>
      </c>
      <c r="C103" s="103">
        <v>139700</v>
      </c>
      <c r="D103" s="103">
        <v>100900</v>
      </c>
      <c r="E103" s="103">
        <f t="shared" si="1"/>
        <v>240600</v>
      </c>
    </row>
    <row r="104" spans="1:5">
      <c r="A104" s="21" t="s">
        <v>1399</v>
      </c>
      <c r="B104" s="47" t="s">
        <v>1313</v>
      </c>
      <c r="C104" s="103">
        <v>323800</v>
      </c>
      <c r="D104" s="103">
        <v>106100</v>
      </c>
      <c r="E104" s="103">
        <f t="shared" si="1"/>
        <v>429900</v>
      </c>
    </row>
    <row r="105" spans="1:5" ht="30">
      <c r="A105" s="21" t="s">
        <v>1400</v>
      </c>
      <c r="B105" s="47" t="s">
        <v>1313</v>
      </c>
      <c r="C105" s="103">
        <v>329200</v>
      </c>
      <c r="D105" s="103">
        <v>138600</v>
      </c>
      <c r="E105" s="103">
        <f t="shared" si="1"/>
        <v>467800</v>
      </c>
    </row>
    <row r="106" spans="1:5">
      <c r="A106" s="19" t="s">
        <v>1401</v>
      </c>
      <c r="B106" s="47" t="s">
        <v>1321</v>
      </c>
      <c r="C106" s="103">
        <v>650000</v>
      </c>
      <c r="D106" s="103">
        <v>1277400</v>
      </c>
      <c r="E106" s="103">
        <f t="shared" si="1"/>
        <v>1927400</v>
      </c>
    </row>
    <row r="107" spans="1:5" ht="30">
      <c r="A107" s="21" t="s">
        <v>1402</v>
      </c>
      <c r="B107" s="47" t="s">
        <v>1313</v>
      </c>
      <c r="C107" s="103">
        <v>581500</v>
      </c>
      <c r="D107" s="103">
        <v>256800</v>
      </c>
      <c r="E107" s="103">
        <f t="shared" si="1"/>
        <v>838300</v>
      </c>
    </row>
    <row r="108" spans="1:5" ht="30">
      <c r="A108" s="21" t="s">
        <v>1403</v>
      </c>
      <c r="B108" s="47" t="s">
        <v>1313</v>
      </c>
      <c r="C108" s="103">
        <v>595500</v>
      </c>
      <c r="D108" s="103">
        <v>315700</v>
      </c>
      <c r="E108" s="103">
        <f t="shared" si="1"/>
        <v>911200</v>
      </c>
    </row>
    <row r="109" spans="1:5">
      <c r="A109" s="19" t="s">
        <v>1049</v>
      </c>
      <c r="B109" s="47" t="s">
        <v>1315</v>
      </c>
      <c r="C109" s="103">
        <v>231300</v>
      </c>
      <c r="D109" s="103">
        <v>380900</v>
      </c>
      <c r="E109" s="103">
        <f t="shared" si="1"/>
        <v>612200</v>
      </c>
    </row>
    <row r="110" spans="1:5" ht="30">
      <c r="A110" s="21" t="s">
        <v>1404</v>
      </c>
      <c r="B110" s="47" t="s">
        <v>1315</v>
      </c>
      <c r="C110" s="103">
        <v>449000</v>
      </c>
      <c r="D110" s="103">
        <v>395000</v>
      </c>
      <c r="E110" s="103">
        <f t="shared" si="1"/>
        <v>844000</v>
      </c>
    </row>
    <row r="111" spans="1:5">
      <c r="A111" s="21" t="s">
        <v>1405</v>
      </c>
      <c r="B111" s="47" t="s">
        <v>1315</v>
      </c>
      <c r="C111" s="103">
        <v>644400</v>
      </c>
      <c r="D111" s="103">
        <v>453300</v>
      </c>
      <c r="E111" s="103">
        <f t="shared" si="1"/>
        <v>1097700</v>
      </c>
    </row>
    <row r="112" spans="1:5">
      <c r="A112" s="21" t="s">
        <v>1406</v>
      </c>
      <c r="B112" s="47" t="s">
        <v>1313</v>
      </c>
      <c r="C112" s="103">
        <v>322400</v>
      </c>
      <c r="D112" s="103">
        <v>71300</v>
      </c>
      <c r="E112" s="103">
        <f t="shared" si="1"/>
        <v>393700</v>
      </c>
    </row>
    <row r="113" spans="1:5">
      <c r="A113" s="19" t="s">
        <v>1407</v>
      </c>
      <c r="B113" s="47" t="s">
        <v>1313</v>
      </c>
      <c r="C113" s="103">
        <v>305200</v>
      </c>
      <c r="D113" s="103">
        <v>70000</v>
      </c>
      <c r="E113" s="103">
        <f t="shared" si="1"/>
        <v>375200</v>
      </c>
    </row>
    <row r="114" spans="1:5">
      <c r="A114" s="21" t="s">
        <v>1408</v>
      </c>
      <c r="B114" s="47" t="s">
        <v>1313</v>
      </c>
      <c r="C114" s="103">
        <v>1686900</v>
      </c>
      <c r="D114" s="103">
        <v>277300</v>
      </c>
      <c r="E114" s="103">
        <f t="shared" si="1"/>
        <v>1964200</v>
      </c>
    </row>
    <row r="115" spans="1:5">
      <c r="A115" s="21" t="s">
        <v>1409</v>
      </c>
      <c r="B115" s="47" t="s">
        <v>1313</v>
      </c>
      <c r="C115" s="103">
        <v>1795600</v>
      </c>
      <c r="D115" s="103">
        <v>339400</v>
      </c>
      <c r="E115" s="103">
        <f t="shared" si="1"/>
        <v>2135000</v>
      </c>
    </row>
    <row r="116" spans="1:5">
      <c r="A116" s="19" t="s">
        <v>1410</v>
      </c>
      <c r="B116" s="47" t="s">
        <v>1313</v>
      </c>
      <c r="C116" s="103">
        <v>379900</v>
      </c>
      <c r="D116" s="103">
        <v>88500</v>
      </c>
      <c r="E116" s="103">
        <f t="shared" si="1"/>
        <v>468400</v>
      </c>
    </row>
    <row r="117" spans="1:5">
      <c r="A117" s="21" t="s">
        <v>1411</v>
      </c>
      <c r="B117" s="47" t="s">
        <v>1313</v>
      </c>
      <c r="C117" s="103">
        <v>593900</v>
      </c>
      <c r="D117" s="103">
        <v>117500</v>
      </c>
      <c r="E117" s="103">
        <f t="shared" si="1"/>
        <v>711400</v>
      </c>
    </row>
    <row r="118" spans="1:5">
      <c r="A118" s="21" t="s">
        <v>1412</v>
      </c>
      <c r="B118" s="47" t="s">
        <v>1312</v>
      </c>
      <c r="C118" s="103">
        <v>590800</v>
      </c>
      <c r="D118" s="103">
        <v>112600</v>
      </c>
      <c r="E118" s="103">
        <f t="shared" si="1"/>
        <v>703400</v>
      </c>
    </row>
    <row r="119" spans="1:5">
      <c r="A119" s="21" t="s">
        <v>1413</v>
      </c>
      <c r="B119" s="47" t="s">
        <v>1313</v>
      </c>
      <c r="C119" s="103">
        <v>104400</v>
      </c>
      <c r="D119" s="103">
        <v>73700</v>
      </c>
      <c r="E119" s="103">
        <f t="shared" si="1"/>
        <v>178100</v>
      </c>
    </row>
    <row r="120" spans="1:5">
      <c r="A120" s="19" t="s">
        <v>1414</v>
      </c>
      <c r="B120" s="47" t="s">
        <v>1313</v>
      </c>
      <c r="C120" s="103">
        <v>74100</v>
      </c>
      <c r="D120" s="103">
        <v>137500</v>
      </c>
      <c r="E120" s="103">
        <f t="shared" si="1"/>
        <v>211600</v>
      </c>
    </row>
    <row r="121" spans="1:5">
      <c r="A121" s="21" t="s">
        <v>838</v>
      </c>
      <c r="B121" s="47" t="s">
        <v>1313</v>
      </c>
      <c r="C121" s="103">
        <v>439200</v>
      </c>
      <c r="D121" s="103">
        <v>140400</v>
      </c>
      <c r="E121" s="103">
        <f t="shared" si="1"/>
        <v>579600</v>
      </c>
    </row>
    <row r="122" spans="1:5">
      <c r="A122" s="21" t="s">
        <v>1415</v>
      </c>
      <c r="B122" s="47" t="s">
        <v>1313</v>
      </c>
      <c r="C122" s="103">
        <v>527800</v>
      </c>
      <c r="D122" s="103">
        <v>123900</v>
      </c>
      <c r="E122" s="103">
        <f t="shared" si="1"/>
        <v>651700</v>
      </c>
    </row>
    <row r="123" spans="1:5">
      <c r="A123" s="19" t="s">
        <v>1416</v>
      </c>
      <c r="B123" s="47" t="s">
        <v>1313</v>
      </c>
      <c r="C123" s="103">
        <v>522900</v>
      </c>
      <c r="D123" s="103">
        <v>128100</v>
      </c>
      <c r="E123" s="103">
        <f t="shared" si="1"/>
        <v>651000</v>
      </c>
    </row>
    <row r="124" spans="1:5">
      <c r="A124" s="21" t="s">
        <v>928</v>
      </c>
      <c r="B124" s="47" t="s">
        <v>1313</v>
      </c>
      <c r="C124" s="103">
        <v>526100</v>
      </c>
      <c r="D124" s="103">
        <v>148700</v>
      </c>
      <c r="E124" s="103">
        <f t="shared" si="1"/>
        <v>674800</v>
      </c>
    </row>
    <row r="125" spans="1:5">
      <c r="A125" s="21" t="s">
        <v>1417</v>
      </c>
      <c r="B125" s="47" t="s">
        <v>1313</v>
      </c>
      <c r="C125" s="103">
        <v>546800</v>
      </c>
      <c r="D125" s="103">
        <v>132600</v>
      </c>
      <c r="E125" s="103">
        <f t="shared" si="1"/>
        <v>679400</v>
      </c>
    </row>
    <row r="126" spans="1:5">
      <c r="A126" s="21" t="s">
        <v>1418</v>
      </c>
      <c r="B126" s="47" t="s">
        <v>1313</v>
      </c>
      <c r="C126" s="103">
        <v>621400</v>
      </c>
      <c r="D126" s="103">
        <v>138000</v>
      </c>
      <c r="E126" s="103">
        <f t="shared" si="1"/>
        <v>759400</v>
      </c>
    </row>
    <row r="127" spans="1:5">
      <c r="A127" s="19" t="s">
        <v>1419</v>
      </c>
      <c r="B127" s="47" t="s">
        <v>1313</v>
      </c>
      <c r="C127" s="103">
        <v>451400</v>
      </c>
      <c r="D127" s="103">
        <v>239800</v>
      </c>
      <c r="E127" s="103">
        <f t="shared" si="1"/>
        <v>691200</v>
      </c>
    </row>
    <row r="128" spans="1:5">
      <c r="A128" s="21" t="s">
        <v>1420</v>
      </c>
      <c r="B128" s="47" t="s">
        <v>1313</v>
      </c>
      <c r="C128" s="103">
        <v>461500</v>
      </c>
      <c r="D128" s="103">
        <v>374400</v>
      </c>
      <c r="E128" s="103">
        <f t="shared" si="1"/>
        <v>835900</v>
      </c>
    </row>
    <row r="129" spans="1:5">
      <c r="A129" s="21" t="s">
        <v>1421</v>
      </c>
      <c r="B129" s="47" t="s">
        <v>1315</v>
      </c>
      <c r="C129" s="103">
        <v>559200</v>
      </c>
      <c r="D129" s="103">
        <v>197100</v>
      </c>
      <c r="E129" s="103">
        <f t="shared" si="1"/>
        <v>756300</v>
      </c>
    </row>
    <row r="130" spans="1:5">
      <c r="A130" s="19" t="s">
        <v>1422</v>
      </c>
      <c r="B130" s="47" t="s">
        <v>1313</v>
      </c>
      <c r="C130" s="103">
        <v>2618000</v>
      </c>
      <c r="D130" s="103">
        <v>823200</v>
      </c>
      <c r="E130" s="103">
        <f t="shared" si="1"/>
        <v>3441200</v>
      </c>
    </row>
    <row r="131" spans="1:5">
      <c r="A131" s="21" t="s">
        <v>1423</v>
      </c>
      <c r="B131" s="47" t="s">
        <v>1313</v>
      </c>
      <c r="C131" s="103">
        <v>389000</v>
      </c>
      <c r="D131" s="103">
        <v>154100</v>
      </c>
      <c r="E131" s="103">
        <f t="shared" si="1"/>
        <v>543100</v>
      </c>
    </row>
    <row r="132" spans="1:5">
      <c r="A132" s="21" t="s">
        <v>843</v>
      </c>
      <c r="B132" s="47" t="s">
        <v>1313</v>
      </c>
      <c r="C132" s="103">
        <v>517600</v>
      </c>
      <c r="D132" s="103">
        <v>533100</v>
      </c>
      <c r="E132" s="103">
        <f t="shared" si="1"/>
        <v>1050700</v>
      </c>
    </row>
    <row r="133" spans="1:5">
      <c r="A133" s="21" t="s">
        <v>1424</v>
      </c>
      <c r="B133" s="47" t="s">
        <v>1315</v>
      </c>
      <c r="C133" s="103">
        <v>535700</v>
      </c>
      <c r="D133" s="103">
        <v>161500</v>
      </c>
      <c r="E133" s="103">
        <f t="shared" ref="E133:E196" si="2">IFERROR(+C133+D133,"N/A")</f>
        <v>697200</v>
      </c>
    </row>
    <row r="134" spans="1:5">
      <c r="A134" s="19" t="s">
        <v>1425</v>
      </c>
      <c r="B134" s="47" t="s">
        <v>1315</v>
      </c>
      <c r="C134" s="103">
        <v>1443300</v>
      </c>
      <c r="D134" s="103">
        <v>615900</v>
      </c>
      <c r="E134" s="103">
        <f t="shared" si="2"/>
        <v>2059200</v>
      </c>
    </row>
    <row r="135" spans="1:5">
      <c r="A135" s="21" t="s">
        <v>1426</v>
      </c>
      <c r="B135" s="47" t="s">
        <v>1321</v>
      </c>
      <c r="C135" s="103">
        <v>1674600</v>
      </c>
      <c r="D135" s="103">
        <v>445000</v>
      </c>
      <c r="E135" s="103">
        <f t="shared" si="2"/>
        <v>2119600</v>
      </c>
    </row>
    <row r="136" spans="1:5">
      <c r="A136" s="21" t="s">
        <v>1427</v>
      </c>
      <c r="B136" s="47" t="s">
        <v>1321</v>
      </c>
      <c r="C136" s="103">
        <v>1374300</v>
      </c>
      <c r="D136" s="103">
        <v>996100</v>
      </c>
      <c r="E136" s="103">
        <f t="shared" si="2"/>
        <v>2370400</v>
      </c>
    </row>
    <row r="137" spans="1:5">
      <c r="A137" s="19" t="s">
        <v>1428</v>
      </c>
      <c r="B137" s="47" t="s">
        <v>1321</v>
      </c>
      <c r="C137" s="103">
        <v>1243500</v>
      </c>
      <c r="D137" s="103">
        <v>518300</v>
      </c>
      <c r="E137" s="103">
        <f t="shared" si="2"/>
        <v>1761800</v>
      </c>
    </row>
    <row r="138" spans="1:5">
      <c r="A138" s="21" t="s">
        <v>1429</v>
      </c>
      <c r="B138" s="47" t="s">
        <v>1321</v>
      </c>
      <c r="C138" s="103">
        <v>1463300</v>
      </c>
      <c r="D138" s="103">
        <v>505500</v>
      </c>
      <c r="E138" s="103">
        <f t="shared" si="2"/>
        <v>1968800</v>
      </c>
    </row>
    <row r="139" spans="1:5">
      <c r="A139" s="21" t="s">
        <v>1430</v>
      </c>
      <c r="B139" s="47" t="s">
        <v>1321</v>
      </c>
      <c r="C139" s="103">
        <v>901500</v>
      </c>
      <c r="D139" s="103">
        <v>366100</v>
      </c>
      <c r="E139" s="103">
        <f t="shared" si="2"/>
        <v>1267600</v>
      </c>
    </row>
    <row r="140" spans="1:5">
      <c r="A140" s="21" t="s">
        <v>1431</v>
      </c>
      <c r="B140" s="47" t="s">
        <v>1321</v>
      </c>
      <c r="C140" s="103">
        <v>1110000</v>
      </c>
      <c r="D140" s="103">
        <v>376000</v>
      </c>
      <c r="E140" s="103">
        <f t="shared" si="2"/>
        <v>1486000</v>
      </c>
    </row>
    <row r="141" spans="1:5">
      <c r="A141" s="19" t="s">
        <v>1432</v>
      </c>
      <c r="B141" s="47" t="s">
        <v>1321</v>
      </c>
      <c r="C141" s="103">
        <v>1342700</v>
      </c>
      <c r="D141" s="103">
        <v>974400</v>
      </c>
      <c r="E141" s="103">
        <f t="shared" si="2"/>
        <v>2317100</v>
      </c>
    </row>
    <row r="142" spans="1:5">
      <c r="A142" s="21" t="s">
        <v>1433</v>
      </c>
      <c r="B142" s="47" t="s">
        <v>1321</v>
      </c>
      <c r="C142" s="103">
        <v>545900</v>
      </c>
      <c r="D142" s="103">
        <v>432200</v>
      </c>
      <c r="E142" s="103">
        <f t="shared" si="2"/>
        <v>978100</v>
      </c>
    </row>
    <row r="143" spans="1:5">
      <c r="A143" s="21" t="s">
        <v>1434</v>
      </c>
      <c r="B143" s="47" t="s">
        <v>1321</v>
      </c>
      <c r="C143" s="103">
        <v>614800</v>
      </c>
      <c r="D143" s="103">
        <v>961400</v>
      </c>
      <c r="E143" s="103">
        <f t="shared" si="2"/>
        <v>1576200</v>
      </c>
    </row>
    <row r="144" spans="1:5">
      <c r="A144" s="19" t="s">
        <v>1435</v>
      </c>
      <c r="B144" s="47" t="s">
        <v>1321</v>
      </c>
      <c r="C144" s="103">
        <v>755600</v>
      </c>
      <c r="D144" s="103">
        <v>646400</v>
      </c>
      <c r="E144" s="103">
        <f t="shared" si="2"/>
        <v>1402000</v>
      </c>
    </row>
    <row r="145" spans="1:5">
      <c r="A145" s="21" t="s">
        <v>1436</v>
      </c>
      <c r="B145" s="47" t="s">
        <v>1321</v>
      </c>
      <c r="C145" s="103">
        <v>325600</v>
      </c>
      <c r="D145" s="103">
        <v>548200</v>
      </c>
      <c r="E145" s="103">
        <f t="shared" si="2"/>
        <v>873800</v>
      </c>
    </row>
    <row r="146" spans="1:5">
      <c r="A146" s="21" t="s">
        <v>1437</v>
      </c>
      <c r="B146" s="47" t="s">
        <v>1313</v>
      </c>
      <c r="C146" s="103">
        <v>257400</v>
      </c>
      <c r="D146" s="103">
        <v>98500</v>
      </c>
      <c r="E146" s="103">
        <f t="shared" si="2"/>
        <v>355900</v>
      </c>
    </row>
    <row r="147" spans="1:5">
      <c r="A147" s="21" t="s">
        <v>1438</v>
      </c>
      <c r="B147" s="47" t="s">
        <v>1309</v>
      </c>
      <c r="C147" s="103">
        <v>130900</v>
      </c>
      <c r="D147" s="103">
        <v>82200</v>
      </c>
      <c r="E147" s="103">
        <f t="shared" si="2"/>
        <v>213100</v>
      </c>
    </row>
    <row r="148" spans="1:5">
      <c r="A148" s="19" t="s">
        <v>1439</v>
      </c>
      <c r="B148" s="47" t="s">
        <v>1311</v>
      </c>
      <c r="C148" s="103">
        <v>136600</v>
      </c>
      <c r="D148" s="103">
        <v>82600</v>
      </c>
      <c r="E148" s="103">
        <f t="shared" si="2"/>
        <v>219200</v>
      </c>
    </row>
    <row r="149" spans="1:5">
      <c r="A149" s="21" t="s">
        <v>1440</v>
      </c>
      <c r="B149" s="47" t="s">
        <v>1313</v>
      </c>
      <c r="C149" s="103">
        <v>1541100</v>
      </c>
      <c r="D149" s="103">
        <v>136100</v>
      </c>
      <c r="E149" s="103">
        <f t="shared" si="2"/>
        <v>1677200</v>
      </c>
    </row>
    <row r="150" spans="1:5">
      <c r="A150" s="21" t="s">
        <v>1441</v>
      </c>
      <c r="B150" s="47" t="s">
        <v>1313</v>
      </c>
      <c r="C150" s="103">
        <v>1674600</v>
      </c>
      <c r="D150" s="103">
        <v>129800</v>
      </c>
      <c r="E150" s="103">
        <f t="shared" si="2"/>
        <v>1804400</v>
      </c>
    </row>
    <row r="151" spans="1:5">
      <c r="A151" s="19" t="s">
        <v>1442</v>
      </c>
      <c r="B151" s="47" t="s">
        <v>1443</v>
      </c>
      <c r="C151" s="103">
        <v>690400</v>
      </c>
      <c r="D151" s="103">
        <v>247700</v>
      </c>
      <c r="E151" s="103">
        <f t="shared" si="2"/>
        <v>938100</v>
      </c>
    </row>
    <row r="152" spans="1:5">
      <c r="A152" s="21" t="s">
        <v>1444</v>
      </c>
      <c r="B152" s="47" t="s">
        <v>1313</v>
      </c>
      <c r="C152" s="103">
        <v>688100</v>
      </c>
      <c r="D152" s="103">
        <v>243500</v>
      </c>
      <c r="E152" s="103">
        <f t="shared" si="2"/>
        <v>931600</v>
      </c>
    </row>
    <row r="153" spans="1:5">
      <c r="A153" s="21" t="s">
        <v>1445</v>
      </c>
      <c r="B153" s="47" t="s">
        <v>1315</v>
      </c>
      <c r="C153" s="103">
        <v>0</v>
      </c>
      <c r="D153" s="103">
        <v>408300</v>
      </c>
      <c r="E153" s="103">
        <f t="shared" si="2"/>
        <v>408300</v>
      </c>
    </row>
    <row r="154" spans="1:5">
      <c r="A154" s="21" t="s">
        <v>1446</v>
      </c>
      <c r="B154" s="47" t="s">
        <v>1313</v>
      </c>
      <c r="C154" s="103">
        <v>978800</v>
      </c>
      <c r="D154" s="103">
        <v>226800</v>
      </c>
      <c r="E154" s="103">
        <f t="shared" si="2"/>
        <v>1205600</v>
      </c>
    </row>
    <row r="155" spans="1:5">
      <c r="A155" s="19" t="s">
        <v>1447</v>
      </c>
      <c r="B155" s="47" t="s">
        <v>1313</v>
      </c>
      <c r="C155" s="103">
        <v>934100</v>
      </c>
      <c r="D155" s="103">
        <v>232800</v>
      </c>
      <c r="E155" s="103">
        <f t="shared" si="2"/>
        <v>1166900</v>
      </c>
    </row>
    <row r="156" spans="1:5">
      <c r="A156" s="21" t="s">
        <v>1448</v>
      </c>
      <c r="B156" s="47" t="s">
        <v>1313</v>
      </c>
      <c r="C156" s="103">
        <v>869900</v>
      </c>
      <c r="D156" s="103">
        <v>178300</v>
      </c>
      <c r="E156" s="103">
        <f t="shared" si="2"/>
        <v>1048200</v>
      </c>
    </row>
    <row r="157" spans="1:5">
      <c r="A157" s="21" t="s">
        <v>1449</v>
      </c>
      <c r="B157" s="47" t="s">
        <v>1313</v>
      </c>
      <c r="C157" s="103">
        <v>984400</v>
      </c>
      <c r="D157" s="103">
        <v>205900</v>
      </c>
      <c r="E157" s="103">
        <f t="shared" si="2"/>
        <v>1190300</v>
      </c>
    </row>
    <row r="158" spans="1:5">
      <c r="A158" s="19" t="s">
        <v>1450</v>
      </c>
      <c r="B158" s="47" t="s">
        <v>1313</v>
      </c>
      <c r="C158" s="103">
        <v>787900</v>
      </c>
      <c r="D158" s="103">
        <v>165200</v>
      </c>
      <c r="E158" s="103">
        <f t="shared" si="2"/>
        <v>953100</v>
      </c>
    </row>
    <row r="159" spans="1:5">
      <c r="A159" s="21" t="s">
        <v>1451</v>
      </c>
      <c r="B159" s="47" t="s">
        <v>1313</v>
      </c>
      <c r="C159" s="103">
        <v>547700</v>
      </c>
      <c r="D159" s="103">
        <v>148400</v>
      </c>
      <c r="E159" s="103">
        <f t="shared" si="2"/>
        <v>696100</v>
      </c>
    </row>
    <row r="160" spans="1:5">
      <c r="A160" s="21" t="s">
        <v>1452</v>
      </c>
      <c r="B160" s="47" t="s">
        <v>1313</v>
      </c>
      <c r="C160" s="103">
        <v>414200</v>
      </c>
      <c r="D160" s="103">
        <v>159100</v>
      </c>
      <c r="E160" s="103">
        <f t="shared" si="2"/>
        <v>573300</v>
      </c>
    </row>
    <row r="161" spans="1:5" ht="30">
      <c r="A161" s="21" t="s">
        <v>1453</v>
      </c>
      <c r="B161" s="47" t="s">
        <v>1313</v>
      </c>
      <c r="C161" s="103">
        <v>1490000</v>
      </c>
      <c r="D161" s="103">
        <v>352900</v>
      </c>
      <c r="E161" s="103">
        <f t="shared" si="2"/>
        <v>1842900</v>
      </c>
    </row>
    <row r="162" spans="1:5">
      <c r="A162" s="19" t="s">
        <v>1454</v>
      </c>
      <c r="B162" s="47" t="s">
        <v>1313</v>
      </c>
      <c r="C162" s="103">
        <v>1511300</v>
      </c>
      <c r="D162" s="103">
        <v>336200</v>
      </c>
      <c r="E162" s="103">
        <f t="shared" si="2"/>
        <v>1847500</v>
      </c>
    </row>
    <row r="163" spans="1:5" ht="30">
      <c r="A163" s="21" t="s">
        <v>1455</v>
      </c>
      <c r="B163" s="47" t="s">
        <v>1309</v>
      </c>
      <c r="C163" s="103">
        <v>228900</v>
      </c>
      <c r="D163" s="103">
        <v>103900</v>
      </c>
      <c r="E163" s="103">
        <f t="shared" si="2"/>
        <v>332800</v>
      </c>
    </row>
    <row r="164" spans="1:5">
      <c r="A164" s="21" t="s">
        <v>1456</v>
      </c>
      <c r="B164" s="47" t="s">
        <v>1313</v>
      </c>
      <c r="C164" s="103">
        <v>502600</v>
      </c>
      <c r="D164" s="103">
        <v>104500</v>
      </c>
      <c r="E164" s="103">
        <f t="shared" si="2"/>
        <v>607100</v>
      </c>
    </row>
    <row r="165" spans="1:5">
      <c r="A165" s="19" t="s">
        <v>1457</v>
      </c>
      <c r="B165" s="47" t="s">
        <v>1313</v>
      </c>
      <c r="C165" s="103">
        <v>379100</v>
      </c>
      <c r="D165" s="103">
        <v>108200</v>
      </c>
      <c r="E165" s="103">
        <f t="shared" si="2"/>
        <v>487300</v>
      </c>
    </row>
    <row r="166" spans="1:5">
      <c r="A166" s="21" t="s">
        <v>1458</v>
      </c>
      <c r="B166" s="47" t="s">
        <v>1313</v>
      </c>
      <c r="C166" s="103">
        <v>347400</v>
      </c>
      <c r="D166" s="103">
        <v>113900</v>
      </c>
      <c r="E166" s="103">
        <f t="shared" si="2"/>
        <v>461300</v>
      </c>
    </row>
    <row r="167" spans="1:5">
      <c r="A167" s="21" t="s">
        <v>1459</v>
      </c>
      <c r="B167" s="47" t="s">
        <v>1313</v>
      </c>
      <c r="C167" s="103">
        <v>1467500</v>
      </c>
      <c r="D167" s="103">
        <v>491200</v>
      </c>
      <c r="E167" s="103">
        <f t="shared" si="2"/>
        <v>1958700</v>
      </c>
    </row>
    <row r="168" spans="1:5">
      <c r="A168" s="21" t="s">
        <v>1460</v>
      </c>
      <c r="B168" s="47" t="s">
        <v>1313</v>
      </c>
      <c r="C168" s="103">
        <v>632100</v>
      </c>
      <c r="D168" s="103">
        <v>132100</v>
      </c>
      <c r="E168" s="103">
        <f t="shared" si="2"/>
        <v>764200</v>
      </c>
    </row>
    <row r="169" spans="1:5">
      <c r="A169" s="19" t="s">
        <v>1461</v>
      </c>
      <c r="B169" s="47" t="s">
        <v>1313</v>
      </c>
      <c r="C169" s="103">
        <v>415000</v>
      </c>
      <c r="D169" s="103">
        <v>128800</v>
      </c>
      <c r="E169" s="103">
        <f t="shared" si="2"/>
        <v>543800</v>
      </c>
    </row>
    <row r="170" spans="1:5">
      <c r="A170" s="21" t="s">
        <v>1462</v>
      </c>
      <c r="B170" s="47" t="s">
        <v>1313</v>
      </c>
      <c r="C170" s="103">
        <v>414200</v>
      </c>
      <c r="D170" s="103">
        <v>134700</v>
      </c>
      <c r="E170" s="103">
        <f t="shared" si="2"/>
        <v>548900</v>
      </c>
    </row>
    <row r="171" spans="1:5">
      <c r="A171" s="21" t="s">
        <v>1463</v>
      </c>
      <c r="B171" s="47" t="s">
        <v>1313</v>
      </c>
      <c r="C171" s="103">
        <v>483300</v>
      </c>
      <c r="D171" s="103">
        <v>316300</v>
      </c>
      <c r="E171" s="103">
        <f t="shared" si="2"/>
        <v>799600</v>
      </c>
    </row>
    <row r="172" spans="1:5">
      <c r="A172" s="19" t="s">
        <v>1464</v>
      </c>
      <c r="B172" s="47" t="s">
        <v>1313</v>
      </c>
      <c r="C172" s="103">
        <v>97600</v>
      </c>
      <c r="D172" s="103">
        <v>78600</v>
      </c>
      <c r="E172" s="103">
        <f t="shared" si="2"/>
        <v>176200</v>
      </c>
    </row>
    <row r="173" spans="1:5">
      <c r="A173" s="21" t="s">
        <v>1465</v>
      </c>
      <c r="B173" s="47" t="s">
        <v>1313</v>
      </c>
      <c r="C173" s="103">
        <v>97500</v>
      </c>
      <c r="D173" s="103">
        <v>72100</v>
      </c>
      <c r="E173" s="103">
        <f t="shared" si="2"/>
        <v>169600</v>
      </c>
    </row>
    <row r="174" spans="1:5">
      <c r="A174" s="21" t="s">
        <v>1466</v>
      </c>
      <c r="B174" s="47" t="s">
        <v>1313</v>
      </c>
      <c r="C174" s="103">
        <v>97900</v>
      </c>
      <c r="D174" s="103">
        <v>73400</v>
      </c>
      <c r="E174" s="103">
        <f t="shared" si="2"/>
        <v>171300</v>
      </c>
    </row>
    <row r="175" spans="1:5">
      <c r="A175" s="21" t="s">
        <v>1467</v>
      </c>
      <c r="B175" s="47" t="s">
        <v>1313</v>
      </c>
      <c r="C175" s="103">
        <v>95500</v>
      </c>
      <c r="D175" s="103">
        <v>53400</v>
      </c>
      <c r="E175" s="103">
        <f t="shared" si="2"/>
        <v>148900</v>
      </c>
    </row>
    <row r="176" spans="1:5">
      <c r="A176" s="19" t="s">
        <v>1468</v>
      </c>
      <c r="B176" s="47" t="s">
        <v>1313</v>
      </c>
      <c r="C176" s="103">
        <v>193300</v>
      </c>
      <c r="D176" s="103">
        <v>450900</v>
      </c>
      <c r="E176" s="103">
        <f t="shared" si="2"/>
        <v>644200</v>
      </c>
    </row>
    <row r="177" spans="1:5">
      <c r="A177" s="21" t="s">
        <v>1469</v>
      </c>
      <c r="B177" s="47" t="s">
        <v>1313</v>
      </c>
      <c r="C177" s="103">
        <v>512300</v>
      </c>
      <c r="D177" s="103">
        <v>217700</v>
      </c>
      <c r="E177" s="103">
        <f t="shared" si="2"/>
        <v>730000</v>
      </c>
    </row>
    <row r="178" spans="1:5">
      <c r="A178" s="21" t="s">
        <v>1470</v>
      </c>
      <c r="B178" s="47" t="s">
        <v>1313</v>
      </c>
      <c r="C178" s="103">
        <v>527600</v>
      </c>
      <c r="D178" s="103">
        <v>201000</v>
      </c>
      <c r="E178" s="103">
        <f t="shared" si="2"/>
        <v>728600</v>
      </c>
    </row>
    <row r="179" spans="1:5">
      <c r="A179" s="19" t="s">
        <v>1471</v>
      </c>
      <c r="B179" s="47" t="s">
        <v>1313</v>
      </c>
      <c r="C179" s="103">
        <v>521600</v>
      </c>
      <c r="D179" s="103">
        <v>201100</v>
      </c>
      <c r="E179" s="103">
        <f t="shared" si="2"/>
        <v>722700</v>
      </c>
    </row>
    <row r="180" spans="1:5">
      <c r="A180" s="21" t="s">
        <v>1163</v>
      </c>
      <c r="B180" s="47" t="s">
        <v>1313</v>
      </c>
      <c r="C180" s="103">
        <v>241800</v>
      </c>
      <c r="D180" s="103">
        <v>126400</v>
      </c>
      <c r="E180" s="103">
        <f t="shared" si="2"/>
        <v>368200</v>
      </c>
    </row>
    <row r="181" spans="1:5">
      <c r="A181" s="21" t="s">
        <v>1472</v>
      </c>
      <c r="B181" s="47" t="s">
        <v>1313</v>
      </c>
      <c r="C181" s="103">
        <v>385900</v>
      </c>
      <c r="D181" s="103">
        <v>171600</v>
      </c>
      <c r="E181" s="103">
        <f t="shared" si="2"/>
        <v>557500</v>
      </c>
    </row>
    <row r="182" spans="1:5" ht="30">
      <c r="A182" s="21" t="s">
        <v>1473</v>
      </c>
      <c r="B182" s="47" t="s">
        <v>1315</v>
      </c>
      <c r="C182" s="103">
        <v>1355900</v>
      </c>
      <c r="D182" s="103">
        <v>221000</v>
      </c>
      <c r="E182" s="103">
        <f t="shared" si="2"/>
        <v>1576900</v>
      </c>
    </row>
    <row r="183" spans="1:5">
      <c r="A183" s="19" t="s">
        <v>1474</v>
      </c>
      <c r="B183" s="47" t="s">
        <v>1315</v>
      </c>
      <c r="C183" s="103">
        <v>1322400</v>
      </c>
      <c r="D183" s="103">
        <v>225600</v>
      </c>
      <c r="E183" s="103">
        <f t="shared" si="2"/>
        <v>1548000</v>
      </c>
    </row>
    <row r="184" spans="1:5" ht="30">
      <c r="A184" s="21" t="s">
        <v>1475</v>
      </c>
      <c r="B184" s="47" t="s">
        <v>1315</v>
      </c>
      <c r="C184" s="103">
        <v>1382200</v>
      </c>
      <c r="D184" s="103">
        <v>218500</v>
      </c>
      <c r="E184" s="103">
        <f t="shared" si="2"/>
        <v>1600700</v>
      </c>
    </row>
    <row r="185" spans="1:5">
      <c r="A185" s="21" t="s">
        <v>1476</v>
      </c>
      <c r="B185" s="47" t="s">
        <v>1315</v>
      </c>
      <c r="C185" s="103">
        <v>1406000</v>
      </c>
      <c r="D185" s="103">
        <v>214400</v>
      </c>
      <c r="E185" s="103">
        <f t="shared" si="2"/>
        <v>1620400</v>
      </c>
    </row>
    <row r="186" spans="1:5">
      <c r="A186" s="19" t="s">
        <v>1477</v>
      </c>
      <c r="B186" s="47" t="s">
        <v>1313</v>
      </c>
      <c r="C186" s="103">
        <v>666000</v>
      </c>
      <c r="D186" s="103">
        <v>179900</v>
      </c>
      <c r="E186" s="103">
        <f t="shared" si="2"/>
        <v>845900</v>
      </c>
    </row>
    <row r="187" spans="1:5" ht="30">
      <c r="A187" s="21" t="s">
        <v>1478</v>
      </c>
      <c r="B187" s="47" t="s">
        <v>1313</v>
      </c>
      <c r="C187" s="103">
        <v>820000</v>
      </c>
      <c r="D187" s="103">
        <v>181000</v>
      </c>
      <c r="E187" s="103">
        <f t="shared" si="2"/>
        <v>1001000</v>
      </c>
    </row>
    <row r="188" spans="1:5">
      <c r="A188" s="21" t="s">
        <v>1479</v>
      </c>
      <c r="B188" s="47" t="s">
        <v>1313</v>
      </c>
      <c r="C188" s="103">
        <v>210100</v>
      </c>
      <c r="D188" s="103">
        <v>139100</v>
      </c>
      <c r="E188" s="103">
        <f t="shared" si="2"/>
        <v>349200</v>
      </c>
    </row>
    <row r="189" spans="1:5">
      <c r="A189" s="21" t="s">
        <v>1480</v>
      </c>
      <c r="B189" s="47" t="s">
        <v>1313</v>
      </c>
      <c r="C189" s="103">
        <v>178100</v>
      </c>
      <c r="D189" s="103">
        <v>136700</v>
      </c>
      <c r="E189" s="103">
        <f t="shared" si="2"/>
        <v>314800</v>
      </c>
    </row>
    <row r="190" spans="1:5">
      <c r="A190" s="19" t="s">
        <v>1481</v>
      </c>
      <c r="B190" s="47" t="s">
        <v>1313</v>
      </c>
      <c r="C190" s="103">
        <v>193000</v>
      </c>
      <c r="D190" s="103">
        <v>112300</v>
      </c>
      <c r="E190" s="103">
        <f t="shared" si="2"/>
        <v>305300</v>
      </c>
    </row>
    <row r="191" spans="1:5">
      <c r="A191" s="21" t="s">
        <v>1482</v>
      </c>
      <c r="B191" s="47" t="s">
        <v>1313</v>
      </c>
      <c r="C191" s="103">
        <v>55700</v>
      </c>
      <c r="D191" s="103">
        <v>56600</v>
      </c>
      <c r="E191" s="103">
        <f t="shared" si="2"/>
        <v>112300</v>
      </c>
    </row>
    <row r="192" spans="1:5">
      <c r="A192" s="21" t="s">
        <v>1483</v>
      </c>
      <c r="B192" s="47" t="s">
        <v>1313</v>
      </c>
      <c r="C192" s="103">
        <v>607800</v>
      </c>
      <c r="D192" s="103">
        <v>595100</v>
      </c>
      <c r="E192" s="103">
        <f t="shared" si="2"/>
        <v>1202900</v>
      </c>
    </row>
    <row r="193" spans="1:5">
      <c r="A193" s="19" t="s">
        <v>1484</v>
      </c>
      <c r="B193" s="47" t="s">
        <v>1313</v>
      </c>
      <c r="C193" s="103">
        <v>588400</v>
      </c>
      <c r="D193" s="103">
        <v>577700</v>
      </c>
      <c r="E193" s="103">
        <f t="shared" si="2"/>
        <v>1166100</v>
      </c>
    </row>
    <row r="194" spans="1:5">
      <c r="A194" s="21" t="s">
        <v>1085</v>
      </c>
      <c r="B194" s="47" t="s">
        <v>1313</v>
      </c>
      <c r="C194" s="103">
        <v>402500</v>
      </c>
      <c r="D194" s="103">
        <v>100000</v>
      </c>
      <c r="E194" s="103">
        <f t="shared" si="2"/>
        <v>502500</v>
      </c>
    </row>
    <row r="195" spans="1:5">
      <c r="A195" s="21" t="s">
        <v>1485</v>
      </c>
      <c r="B195" s="47" t="s">
        <v>1313</v>
      </c>
      <c r="C195" s="103">
        <v>31600</v>
      </c>
      <c r="D195" s="103">
        <v>135700</v>
      </c>
      <c r="E195" s="103">
        <f t="shared" si="2"/>
        <v>167300</v>
      </c>
    </row>
    <row r="196" spans="1:5">
      <c r="A196" s="21" t="s">
        <v>1089</v>
      </c>
      <c r="B196" s="47" t="s">
        <v>1313</v>
      </c>
      <c r="C196" s="103">
        <v>266400</v>
      </c>
      <c r="D196" s="103">
        <v>382400</v>
      </c>
      <c r="E196" s="103">
        <f t="shared" si="2"/>
        <v>648800</v>
      </c>
    </row>
    <row r="197" spans="1:5">
      <c r="A197" s="19" t="s">
        <v>1486</v>
      </c>
      <c r="B197" s="47" t="s">
        <v>1313</v>
      </c>
      <c r="C197" s="103">
        <v>982700</v>
      </c>
      <c r="D197" s="103">
        <v>428400</v>
      </c>
      <c r="E197" s="103">
        <f t="shared" ref="E197:E260" si="3">IFERROR(+C197+D197,"N/A")</f>
        <v>1411100</v>
      </c>
    </row>
    <row r="198" spans="1:5">
      <c r="A198" s="21" t="s">
        <v>1487</v>
      </c>
      <c r="B198" s="47" t="s">
        <v>1313</v>
      </c>
      <c r="C198" s="103">
        <v>650500</v>
      </c>
      <c r="D198" s="103">
        <v>320100</v>
      </c>
      <c r="E198" s="103">
        <f t="shared" si="3"/>
        <v>970600</v>
      </c>
    </row>
    <row r="199" spans="1:5">
      <c r="A199" s="21" t="s">
        <v>1488</v>
      </c>
      <c r="B199" s="47" t="s">
        <v>1313</v>
      </c>
      <c r="C199" s="103">
        <v>302100</v>
      </c>
      <c r="D199" s="103">
        <v>311500</v>
      </c>
      <c r="E199" s="103">
        <f t="shared" si="3"/>
        <v>613600</v>
      </c>
    </row>
    <row r="200" spans="1:5">
      <c r="A200" s="19" t="s">
        <v>882</v>
      </c>
      <c r="B200" s="47" t="s">
        <v>1313</v>
      </c>
      <c r="C200" s="103">
        <v>2396500</v>
      </c>
      <c r="D200" s="103">
        <v>703800</v>
      </c>
      <c r="E200" s="103">
        <f t="shared" si="3"/>
        <v>3100300</v>
      </c>
    </row>
    <row r="201" spans="1:5">
      <c r="A201" s="21" t="s">
        <v>1489</v>
      </c>
      <c r="B201" s="47" t="s">
        <v>1313</v>
      </c>
      <c r="C201" s="103">
        <v>2162500</v>
      </c>
      <c r="D201" s="103">
        <v>729500</v>
      </c>
      <c r="E201" s="103">
        <f t="shared" si="3"/>
        <v>2892000</v>
      </c>
    </row>
    <row r="202" spans="1:5">
      <c r="A202" s="21" t="s">
        <v>1490</v>
      </c>
      <c r="B202" s="47" t="s">
        <v>1315</v>
      </c>
      <c r="C202" s="103">
        <v>179600</v>
      </c>
      <c r="D202" s="103">
        <v>134700</v>
      </c>
      <c r="E202" s="103">
        <f t="shared" si="3"/>
        <v>314300</v>
      </c>
    </row>
    <row r="203" spans="1:5">
      <c r="A203" s="21" t="s">
        <v>1491</v>
      </c>
      <c r="B203" s="47" t="s">
        <v>1309</v>
      </c>
      <c r="C203" s="103">
        <v>205600</v>
      </c>
      <c r="D203" s="103">
        <v>85900</v>
      </c>
      <c r="E203" s="103">
        <f t="shared" si="3"/>
        <v>291500</v>
      </c>
    </row>
    <row r="204" spans="1:5">
      <c r="A204" s="19" t="s">
        <v>1492</v>
      </c>
      <c r="B204" s="47" t="s">
        <v>1313</v>
      </c>
      <c r="C204" s="103">
        <v>1332600</v>
      </c>
      <c r="D204" s="103">
        <v>276800</v>
      </c>
      <c r="E204" s="103">
        <f t="shared" si="3"/>
        <v>1609400</v>
      </c>
    </row>
    <row r="205" spans="1:5">
      <c r="A205" s="21" t="s">
        <v>1493</v>
      </c>
      <c r="B205" s="47" t="s">
        <v>1313</v>
      </c>
      <c r="C205" s="103">
        <v>187000</v>
      </c>
      <c r="D205" s="103">
        <v>85500</v>
      </c>
      <c r="E205" s="103">
        <f t="shared" si="3"/>
        <v>272500</v>
      </c>
    </row>
    <row r="206" spans="1:5">
      <c r="A206" s="21" t="s">
        <v>1494</v>
      </c>
      <c r="B206" s="47" t="s">
        <v>1313</v>
      </c>
      <c r="C206" s="103">
        <v>755600</v>
      </c>
      <c r="D206" s="103">
        <v>263100</v>
      </c>
      <c r="E206" s="103">
        <f t="shared" si="3"/>
        <v>1018700</v>
      </c>
    </row>
    <row r="207" spans="1:5">
      <c r="A207" s="19" t="s">
        <v>1495</v>
      </c>
      <c r="B207" s="47" t="s">
        <v>1313</v>
      </c>
      <c r="C207" s="103">
        <v>73100</v>
      </c>
      <c r="D207" s="103">
        <v>71300</v>
      </c>
      <c r="E207" s="103">
        <f t="shared" si="3"/>
        <v>144400</v>
      </c>
    </row>
    <row r="208" spans="1:5">
      <c r="A208" s="21" t="s">
        <v>1496</v>
      </c>
      <c r="B208" s="47" t="s">
        <v>1313</v>
      </c>
      <c r="C208" s="103">
        <v>91800</v>
      </c>
      <c r="D208" s="103">
        <v>71300</v>
      </c>
      <c r="E208" s="103">
        <f t="shared" si="3"/>
        <v>163100</v>
      </c>
    </row>
    <row r="209" spans="1:5">
      <c r="A209" s="21" t="s">
        <v>1497</v>
      </c>
      <c r="B209" s="47" t="s">
        <v>1313</v>
      </c>
      <c r="C209" s="103">
        <v>97900</v>
      </c>
      <c r="D209" s="103">
        <v>73200</v>
      </c>
      <c r="E209" s="103">
        <f t="shared" si="3"/>
        <v>171100</v>
      </c>
    </row>
    <row r="210" spans="1:5">
      <c r="A210" s="21" t="s">
        <v>1498</v>
      </c>
      <c r="B210" s="47" t="s">
        <v>1313</v>
      </c>
      <c r="C210" s="103">
        <v>271400</v>
      </c>
      <c r="D210" s="103">
        <v>272600</v>
      </c>
      <c r="E210" s="103">
        <f t="shared" si="3"/>
        <v>544000</v>
      </c>
    </row>
    <row r="211" spans="1:5">
      <c r="A211" s="19" t="s">
        <v>1499</v>
      </c>
      <c r="B211" s="47" t="s">
        <v>1313</v>
      </c>
      <c r="C211" s="103">
        <v>296900</v>
      </c>
      <c r="D211" s="103">
        <v>268100</v>
      </c>
      <c r="E211" s="103">
        <f t="shared" si="3"/>
        <v>565000</v>
      </c>
    </row>
    <row r="212" spans="1:5" ht="30">
      <c r="A212" s="21" t="s">
        <v>1500</v>
      </c>
      <c r="B212" s="47" t="s">
        <v>1313</v>
      </c>
      <c r="C212" s="103">
        <v>532700</v>
      </c>
      <c r="D212" s="103">
        <v>415400</v>
      </c>
      <c r="E212" s="103">
        <f t="shared" si="3"/>
        <v>948100</v>
      </c>
    </row>
    <row r="213" spans="1:5">
      <c r="A213" s="21" t="s">
        <v>1501</v>
      </c>
      <c r="B213" s="47" t="s">
        <v>1313</v>
      </c>
      <c r="C213" s="103">
        <v>1649900</v>
      </c>
      <c r="D213" s="103">
        <v>303900</v>
      </c>
      <c r="E213" s="103">
        <f t="shared" si="3"/>
        <v>1953800</v>
      </c>
    </row>
    <row r="214" spans="1:5">
      <c r="A214" s="19" t="s">
        <v>1502</v>
      </c>
      <c r="B214" s="47" t="s">
        <v>1313</v>
      </c>
      <c r="C214" s="103">
        <v>288600</v>
      </c>
      <c r="D214" s="103">
        <v>908900</v>
      </c>
      <c r="E214" s="103">
        <f t="shared" si="3"/>
        <v>1197500</v>
      </c>
    </row>
    <row r="215" spans="1:5">
      <c r="A215" s="21" t="s">
        <v>1503</v>
      </c>
      <c r="B215" s="47" t="s">
        <v>1313</v>
      </c>
      <c r="C215" s="103">
        <v>328900</v>
      </c>
      <c r="D215" s="103">
        <v>386100</v>
      </c>
      <c r="E215" s="103">
        <f t="shared" si="3"/>
        <v>715000</v>
      </c>
    </row>
    <row r="216" spans="1:5">
      <c r="A216" s="21" t="s">
        <v>1504</v>
      </c>
      <c r="B216" s="47" t="s">
        <v>1313</v>
      </c>
      <c r="C216" s="103">
        <v>343400</v>
      </c>
      <c r="D216" s="103">
        <v>283800</v>
      </c>
      <c r="E216" s="103">
        <f t="shared" si="3"/>
        <v>627200</v>
      </c>
    </row>
    <row r="217" spans="1:5" ht="30">
      <c r="A217" s="21" t="s">
        <v>1505</v>
      </c>
      <c r="B217" s="47" t="s">
        <v>1313</v>
      </c>
      <c r="C217" s="103">
        <v>373400</v>
      </c>
      <c r="D217" s="103">
        <v>314300</v>
      </c>
      <c r="E217" s="103">
        <f t="shared" si="3"/>
        <v>687700</v>
      </c>
    </row>
    <row r="218" spans="1:5">
      <c r="A218" s="19" t="s">
        <v>1506</v>
      </c>
      <c r="B218" s="47" t="s">
        <v>1315</v>
      </c>
      <c r="C218" s="103">
        <v>346000</v>
      </c>
      <c r="D218" s="103">
        <v>245300</v>
      </c>
      <c r="E218" s="103">
        <f t="shared" si="3"/>
        <v>591300</v>
      </c>
    </row>
    <row r="219" spans="1:5" ht="30">
      <c r="A219" s="21" t="s">
        <v>1507</v>
      </c>
      <c r="B219" s="47" t="s">
        <v>1315</v>
      </c>
      <c r="C219" s="103">
        <v>354800</v>
      </c>
      <c r="D219" s="103">
        <v>242200</v>
      </c>
      <c r="E219" s="103">
        <f t="shared" si="3"/>
        <v>597000</v>
      </c>
    </row>
    <row r="220" spans="1:5">
      <c r="A220" s="21" t="s">
        <v>1508</v>
      </c>
      <c r="B220" s="47" t="s">
        <v>1313</v>
      </c>
      <c r="C220" s="103">
        <v>367200</v>
      </c>
      <c r="D220" s="103">
        <v>954300</v>
      </c>
      <c r="E220" s="103">
        <f t="shared" si="3"/>
        <v>1321500</v>
      </c>
    </row>
    <row r="221" spans="1:5">
      <c r="A221" s="19" t="s">
        <v>1509</v>
      </c>
      <c r="B221" s="47" t="s">
        <v>1313</v>
      </c>
      <c r="C221" s="103">
        <v>503500</v>
      </c>
      <c r="D221" s="103">
        <v>329500</v>
      </c>
      <c r="E221" s="103">
        <f t="shared" si="3"/>
        <v>833000</v>
      </c>
    </row>
    <row r="222" spans="1:5" ht="30">
      <c r="A222" s="21" t="s">
        <v>1510</v>
      </c>
      <c r="B222" s="47" t="s">
        <v>1313</v>
      </c>
      <c r="C222" s="103">
        <v>530300</v>
      </c>
      <c r="D222" s="103">
        <v>314500</v>
      </c>
      <c r="E222" s="103">
        <f t="shared" si="3"/>
        <v>844800</v>
      </c>
    </row>
    <row r="223" spans="1:5" ht="30">
      <c r="A223" s="21" t="s">
        <v>1511</v>
      </c>
      <c r="B223" s="47" t="s">
        <v>1313</v>
      </c>
      <c r="C223" s="103">
        <v>532700</v>
      </c>
      <c r="D223" s="103">
        <v>321100</v>
      </c>
      <c r="E223" s="103">
        <f t="shared" si="3"/>
        <v>853800</v>
      </c>
    </row>
    <row r="224" spans="1:5">
      <c r="A224" s="21" t="s">
        <v>1512</v>
      </c>
      <c r="B224" s="47" t="s">
        <v>1313</v>
      </c>
      <c r="C224" s="103">
        <v>325500</v>
      </c>
      <c r="D224" s="103">
        <v>248700</v>
      </c>
      <c r="E224" s="103">
        <f t="shared" si="3"/>
        <v>574200</v>
      </c>
    </row>
    <row r="225" spans="1:5">
      <c r="A225" s="19" t="s">
        <v>1513</v>
      </c>
      <c r="B225" s="47" t="s">
        <v>1313</v>
      </c>
      <c r="C225" s="103">
        <v>264800</v>
      </c>
      <c r="D225" s="103">
        <v>429700</v>
      </c>
      <c r="E225" s="103">
        <f t="shared" si="3"/>
        <v>694500</v>
      </c>
    </row>
    <row r="226" spans="1:5">
      <c r="A226" s="21" t="s">
        <v>1514</v>
      </c>
      <c r="B226" s="47" t="s">
        <v>1313</v>
      </c>
      <c r="C226" s="103">
        <v>432700</v>
      </c>
      <c r="D226" s="103">
        <v>146900</v>
      </c>
      <c r="E226" s="103">
        <f t="shared" si="3"/>
        <v>579600</v>
      </c>
    </row>
    <row r="227" spans="1:5">
      <c r="A227" s="21" t="s">
        <v>1515</v>
      </c>
      <c r="B227" s="47" t="s">
        <v>1313</v>
      </c>
      <c r="C227" s="103">
        <v>1107400</v>
      </c>
      <c r="D227" s="103">
        <v>255600</v>
      </c>
      <c r="E227" s="103">
        <f t="shared" si="3"/>
        <v>1363000</v>
      </c>
    </row>
    <row r="228" spans="1:5">
      <c r="A228" s="19" t="s">
        <v>1516</v>
      </c>
      <c r="B228" s="47" t="s">
        <v>1315</v>
      </c>
      <c r="C228" s="103">
        <v>1116400</v>
      </c>
      <c r="D228" s="103">
        <v>201900</v>
      </c>
      <c r="E228" s="103">
        <f t="shared" si="3"/>
        <v>1318300</v>
      </c>
    </row>
    <row r="229" spans="1:5">
      <c r="A229" s="21" t="s">
        <v>1517</v>
      </c>
      <c r="B229" s="47" t="s">
        <v>1313</v>
      </c>
      <c r="C229" s="103">
        <v>1598000</v>
      </c>
      <c r="D229" s="103">
        <v>286100</v>
      </c>
      <c r="E229" s="103">
        <f t="shared" si="3"/>
        <v>1884100</v>
      </c>
    </row>
    <row r="230" spans="1:5">
      <c r="A230" s="21" t="s">
        <v>1518</v>
      </c>
      <c r="B230" s="47" t="s">
        <v>1313</v>
      </c>
      <c r="C230" s="103">
        <v>193700</v>
      </c>
      <c r="D230" s="103">
        <v>80300</v>
      </c>
      <c r="E230" s="103">
        <f t="shared" si="3"/>
        <v>274000</v>
      </c>
    </row>
    <row r="231" spans="1:5">
      <c r="A231" s="21" t="s">
        <v>892</v>
      </c>
      <c r="B231" s="47" t="s">
        <v>1313</v>
      </c>
      <c r="C231" s="103">
        <v>632900</v>
      </c>
      <c r="D231" s="103">
        <v>235900</v>
      </c>
      <c r="E231" s="103">
        <f t="shared" si="3"/>
        <v>868800</v>
      </c>
    </row>
    <row r="232" spans="1:5">
      <c r="A232" s="19" t="s">
        <v>1519</v>
      </c>
      <c r="B232" s="47" t="s">
        <v>1313</v>
      </c>
      <c r="C232" s="103">
        <v>208500</v>
      </c>
      <c r="D232" s="103">
        <v>176500</v>
      </c>
      <c r="E232" s="103">
        <f t="shared" si="3"/>
        <v>385000</v>
      </c>
    </row>
    <row r="233" spans="1:5">
      <c r="A233" s="21" t="s">
        <v>1520</v>
      </c>
      <c r="B233" s="47" t="s">
        <v>1313</v>
      </c>
      <c r="C233" s="103">
        <v>88600</v>
      </c>
      <c r="D233" s="103">
        <v>206400</v>
      </c>
      <c r="E233" s="103">
        <f t="shared" si="3"/>
        <v>295000</v>
      </c>
    </row>
    <row r="234" spans="1:5">
      <c r="A234" s="21" t="s">
        <v>1521</v>
      </c>
      <c r="B234" s="47" t="s">
        <v>1313</v>
      </c>
      <c r="C234" s="103">
        <v>759800</v>
      </c>
      <c r="D234" s="103">
        <v>149900</v>
      </c>
      <c r="E234" s="103">
        <f t="shared" si="3"/>
        <v>909700</v>
      </c>
    </row>
    <row r="235" spans="1:5">
      <c r="A235" s="19" t="s">
        <v>1522</v>
      </c>
      <c r="B235" s="47" t="s">
        <v>1313</v>
      </c>
      <c r="C235" s="103">
        <v>657200</v>
      </c>
      <c r="D235" s="103">
        <v>212000</v>
      </c>
      <c r="E235" s="103">
        <f t="shared" si="3"/>
        <v>869200</v>
      </c>
    </row>
    <row r="236" spans="1:5">
      <c r="A236" s="21" t="s">
        <v>1523</v>
      </c>
      <c r="B236" s="47" t="s">
        <v>1313</v>
      </c>
      <c r="C236" s="103">
        <v>641400</v>
      </c>
      <c r="D236" s="103">
        <v>206200</v>
      </c>
      <c r="E236" s="103">
        <f t="shared" si="3"/>
        <v>847600</v>
      </c>
    </row>
    <row r="237" spans="1:5">
      <c r="A237" s="21" t="s">
        <v>1524</v>
      </c>
      <c r="B237" s="47" t="s">
        <v>1313</v>
      </c>
      <c r="C237" s="103">
        <v>529400</v>
      </c>
      <c r="D237" s="103">
        <v>259700</v>
      </c>
      <c r="E237" s="103">
        <f t="shared" si="3"/>
        <v>789100</v>
      </c>
    </row>
    <row r="238" spans="1:5">
      <c r="A238" s="21" t="s">
        <v>1525</v>
      </c>
      <c r="B238" s="47" t="s">
        <v>1313</v>
      </c>
      <c r="C238" s="103">
        <v>253300</v>
      </c>
      <c r="D238" s="103">
        <v>367400</v>
      </c>
      <c r="E238" s="103">
        <f t="shared" si="3"/>
        <v>620700</v>
      </c>
    </row>
    <row r="239" spans="1:5">
      <c r="A239" s="19" t="s">
        <v>899</v>
      </c>
      <c r="B239" s="47" t="s">
        <v>1313</v>
      </c>
      <c r="C239" s="103">
        <v>279700</v>
      </c>
      <c r="D239" s="103">
        <v>445700</v>
      </c>
      <c r="E239" s="103">
        <f t="shared" si="3"/>
        <v>725400</v>
      </c>
    </row>
    <row r="240" spans="1:5">
      <c r="A240" s="21" t="s">
        <v>1526</v>
      </c>
      <c r="B240" s="47" t="s">
        <v>1313</v>
      </c>
      <c r="C240" s="103">
        <v>279200</v>
      </c>
      <c r="D240" s="103">
        <v>408600</v>
      </c>
      <c r="E240" s="103">
        <f t="shared" si="3"/>
        <v>687800</v>
      </c>
    </row>
    <row r="241" spans="1:5">
      <c r="A241" s="21" t="s">
        <v>1527</v>
      </c>
      <c r="B241" s="47" t="s">
        <v>1313</v>
      </c>
      <c r="C241" s="103">
        <v>268400</v>
      </c>
      <c r="D241" s="103">
        <v>403500</v>
      </c>
      <c r="E241" s="103">
        <f t="shared" si="3"/>
        <v>671900</v>
      </c>
    </row>
    <row r="242" spans="1:5">
      <c r="A242" s="19" t="s">
        <v>1528</v>
      </c>
      <c r="B242" s="47" t="s">
        <v>1313</v>
      </c>
      <c r="C242" s="103">
        <v>264500</v>
      </c>
      <c r="D242" s="103">
        <v>136700</v>
      </c>
      <c r="E242" s="103">
        <f t="shared" si="3"/>
        <v>401200</v>
      </c>
    </row>
    <row r="243" spans="1:5">
      <c r="A243" s="21" t="s">
        <v>1529</v>
      </c>
      <c r="B243" s="47" t="s">
        <v>1313</v>
      </c>
      <c r="C243" s="103">
        <v>458000</v>
      </c>
      <c r="D243" s="103">
        <v>122300</v>
      </c>
      <c r="E243" s="103">
        <f t="shared" si="3"/>
        <v>580300</v>
      </c>
    </row>
    <row r="244" spans="1:5">
      <c r="A244" s="21" t="s">
        <v>1530</v>
      </c>
      <c r="B244" s="47" t="s">
        <v>1313</v>
      </c>
      <c r="C244" s="103">
        <v>461200</v>
      </c>
      <c r="D244" s="103">
        <v>129200</v>
      </c>
      <c r="E244" s="103">
        <f t="shared" si="3"/>
        <v>590400</v>
      </c>
    </row>
    <row r="245" spans="1:5">
      <c r="A245" s="21" t="s">
        <v>1531</v>
      </c>
      <c r="B245" s="47" t="s">
        <v>1313</v>
      </c>
      <c r="C245" s="103">
        <v>71100</v>
      </c>
      <c r="D245" s="103">
        <v>147200</v>
      </c>
      <c r="E245" s="103">
        <f t="shared" si="3"/>
        <v>218300</v>
      </c>
    </row>
    <row r="246" spans="1:5">
      <c r="A246" s="19" t="s">
        <v>1532</v>
      </c>
      <c r="B246" s="47" t="s">
        <v>1313</v>
      </c>
      <c r="C246" s="103">
        <v>92200</v>
      </c>
      <c r="D246" s="103">
        <v>134400</v>
      </c>
      <c r="E246" s="103">
        <f t="shared" si="3"/>
        <v>226600</v>
      </c>
    </row>
    <row r="247" spans="1:5">
      <c r="A247" s="21" t="s">
        <v>1533</v>
      </c>
      <c r="B247" s="47" t="s">
        <v>1313</v>
      </c>
      <c r="C247" s="103">
        <v>86800</v>
      </c>
      <c r="D247" s="103">
        <v>89200</v>
      </c>
      <c r="E247" s="103">
        <f t="shared" si="3"/>
        <v>176000</v>
      </c>
    </row>
    <row r="248" spans="1:5">
      <c r="A248" s="21" t="s">
        <v>900</v>
      </c>
      <c r="B248" s="47" t="s">
        <v>1313</v>
      </c>
      <c r="C248" s="103">
        <v>988100</v>
      </c>
      <c r="D248" s="103">
        <v>267000</v>
      </c>
      <c r="E248" s="103">
        <f t="shared" si="3"/>
        <v>1255100</v>
      </c>
    </row>
    <row r="249" spans="1:5">
      <c r="A249" s="19" t="s">
        <v>1534</v>
      </c>
      <c r="B249" s="47" t="s">
        <v>1313</v>
      </c>
      <c r="C249" s="103">
        <v>31000</v>
      </c>
      <c r="D249" s="103">
        <v>43300</v>
      </c>
      <c r="E249" s="103">
        <f t="shared" si="3"/>
        <v>74300</v>
      </c>
    </row>
    <row r="250" spans="1:5">
      <c r="A250" s="21" t="s">
        <v>1535</v>
      </c>
      <c r="B250" s="47" t="s">
        <v>1313</v>
      </c>
      <c r="C250" s="103">
        <v>30800</v>
      </c>
      <c r="D250" s="103">
        <v>41900</v>
      </c>
      <c r="E250" s="103">
        <f t="shared" si="3"/>
        <v>72700</v>
      </c>
    </row>
    <row r="251" spans="1:5">
      <c r="A251" s="21" t="s">
        <v>1536</v>
      </c>
      <c r="B251" s="47" t="s">
        <v>1313</v>
      </c>
      <c r="C251" s="103">
        <v>30200</v>
      </c>
      <c r="D251" s="103">
        <v>42800</v>
      </c>
      <c r="E251" s="103">
        <f t="shared" si="3"/>
        <v>73000</v>
      </c>
    </row>
    <row r="252" spans="1:5">
      <c r="A252" s="21" t="s">
        <v>1537</v>
      </c>
      <c r="B252" s="47" t="s">
        <v>1313</v>
      </c>
      <c r="C252" s="103">
        <v>31000</v>
      </c>
      <c r="D252" s="103">
        <v>42700</v>
      </c>
      <c r="E252" s="103">
        <f t="shared" si="3"/>
        <v>73700</v>
      </c>
    </row>
    <row r="253" spans="1:5">
      <c r="A253" s="19" t="s">
        <v>1538</v>
      </c>
      <c r="B253" s="47" t="s">
        <v>1313</v>
      </c>
      <c r="C253" s="103">
        <v>32900</v>
      </c>
      <c r="D253" s="103">
        <v>42300</v>
      </c>
      <c r="E253" s="103">
        <f t="shared" si="3"/>
        <v>75200</v>
      </c>
    </row>
    <row r="254" spans="1:5">
      <c r="A254" s="21" t="s">
        <v>1539</v>
      </c>
      <c r="B254" s="47" t="s">
        <v>1313</v>
      </c>
      <c r="C254" s="103">
        <v>33300</v>
      </c>
      <c r="D254" s="103">
        <v>45200</v>
      </c>
      <c r="E254" s="103">
        <f t="shared" si="3"/>
        <v>78500</v>
      </c>
    </row>
    <row r="255" spans="1:5" ht="30">
      <c r="A255" s="21" t="s">
        <v>1540</v>
      </c>
      <c r="B255" s="47" t="s">
        <v>1313</v>
      </c>
      <c r="C255" s="103">
        <v>33700</v>
      </c>
      <c r="D255" s="103">
        <v>40300</v>
      </c>
      <c r="E255" s="103">
        <f t="shared" si="3"/>
        <v>74000</v>
      </c>
    </row>
    <row r="256" spans="1:5">
      <c r="A256" s="19" t="s">
        <v>1541</v>
      </c>
      <c r="B256" s="47" t="s">
        <v>1313</v>
      </c>
      <c r="C256" s="103">
        <v>31300</v>
      </c>
      <c r="D256" s="103">
        <v>41000</v>
      </c>
      <c r="E256" s="103">
        <f t="shared" si="3"/>
        <v>72300</v>
      </c>
    </row>
    <row r="257" spans="1:5" ht="30">
      <c r="A257" s="21" t="s">
        <v>1542</v>
      </c>
      <c r="B257" s="47" t="s">
        <v>1313</v>
      </c>
      <c r="C257" s="103">
        <v>31400</v>
      </c>
      <c r="D257" s="103">
        <v>41200</v>
      </c>
      <c r="E257" s="103">
        <f t="shared" si="3"/>
        <v>72600</v>
      </c>
    </row>
    <row r="258" spans="1:5">
      <c r="A258" s="21" t="s">
        <v>1543</v>
      </c>
      <c r="B258" s="47" t="s">
        <v>1313</v>
      </c>
      <c r="C258" s="103">
        <v>0</v>
      </c>
      <c r="D258" s="103">
        <v>105200</v>
      </c>
      <c r="E258" s="103">
        <f t="shared" si="3"/>
        <v>105200</v>
      </c>
    </row>
    <row r="259" spans="1:5">
      <c r="A259" s="21" t="s">
        <v>1544</v>
      </c>
      <c r="B259" s="47" t="s">
        <v>1313</v>
      </c>
      <c r="C259" s="103">
        <v>1528500</v>
      </c>
      <c r="D259" s="103">
        <v>311500</v>
      </c>
      <c r="E259" s="103">
        <f t="shared" si="3"/>
        <v>1840000</v>
      </c>
    </row>
    <row r="260" spans="1:5">
      <c r="A260" s="19" t="s">
        <v>1545</v>
      </c>
      <c r="B260" s="47" t="s">
        <v>1313</v>
      </c>
      <c r="C260" s="103">
        <v>2942200</v>
      </c>
      <c r="D260" s="103">
        <v>571500</v>
      </c>
      <c r="E260" s="103">
        <f t="shared" si="3"/>
        <v>3513700</v>
      </c>
    </row>
    <row r="261" spans="1:5">
      <c r="A261" s="21" t="s">
        <v>1546</v>
      </c>
      <c r="B261" s="47" t="s">
        <v>1313</v>
      </c>
      <c r="C261" s="103">
        <v>3588800</v>
      </c>
      <c r="D261" s="103">
        <v>746400</v>
      </c>
      <c r="E261" s="103">
        <f t="shared" ref="E261:E293" si="4">IFERROR(+C261+D261,"N/A")</f>
        <v>4335200</v>
      </c>
    </row>
    <row r="262" spans="1:5">
      <c r="A262" s="21" t="s">
        <v>1547</v>
      </c>
      <c r="B262" s="47" t="s">
        <v>1313</v>
      </c>
      <c r="C262" s="103">
        <v>3718700</v>
      </c>
      <c r="D262" s="103">
        <v>664600</v>
      </c>
      <c r="E262" s="103">
        <f t="shared" si="4"/>
        <v>4383300</v>
      </c>
    </row>
    <row r="263" spans="1:5">
      <c r="A263" s="19" t="s">
        <v>1548</v>
      </c>
      <c r="B263" s="47" t="s">
        <v>1315</v>
      </c>
      <c r="C263" s="103">
        <v>402100</v>
      </c>
      <c r="D263" s="103">
        <v>403700</v>
      </c>
      <c r="E263" s="103">
        <f t="shared" si="4"/>
        <v>805800</v>
      </c>
    </row>
    <row r="264" spans="1:5">
      <c r="A264" s="21" t="s">
        <v>1549</v>
      </c>
      <c r="B264" s="47" t="s">
        <v>1315</v>
      </c>
      <c r="C264" s="103">
        <v>385900</v>
      </c>
      <c r="D264" s="103">
        <v>366200</v>
      </c>
      <c r="E264" s="103">
        <f t="shared" si="4"/>
        <v>752100</v>
      </c>
    </row>
    <row r="265" spans="1:5">
      <c r="A265" s="21" t="s">
        <v>1232</v>
      </c>
      <c r="B265" s="47" t="s">
        <v>1313</v>
      </c>
      <c r="C265" s="103">
        <v>229000</v>
      </c>
      <c r="D265" s="103">
        <v>201400</v>
      </c>
      <c r="E265" s="103">
        <f t="shared" si="4"/>
        <v>430400</v>
      </c>
    </row>
    <row r="266" spans="1:5">
      <c r="A266" s="21" t="s">
        <v>1550</v>
      </c>
      <c r="B266" s="47" t="s">
        <v>1313</v>
      </c>
      <c r="C266" s="103">
        <v>369000</v>
      </c>
      <c r="D266" s="103">
        <v>442700</v>
      </c>
      <c r="E266" s="103">
        <f t="shared" si="4"/>
        <v>811700</v>
      </c>
    </row>
    <row r="267" spans="1:5">
      <c r="A267" s="19" t="s">
        <v>1551</v>
      </c>
      <c r="B267" s="47" t="s">
        <v>1313</v>
      </c>
      <c r="C267" s="103">
        <v>381600</v>
      </c>
      <c r="D267" s="103">
        <v>419300</v>
      </c>
      <c r="E267" s="103">
        <f t="shared" si="4"/>
        <v>800900</v>
      </c>
    </row>
    <row r="268" spans="1:5">
      <c r="A268" s="21" t="s">
        <v>1552</v>
      </c>
      <c r="B268" s="47" t="s">
        <v>1313</v>
      </c>
      <c r="C268" s="103">
        <v>193000</v>
      </c>
      <c r="D268" s="103">
        <v>132900</v>
      </c>
      <c r="E268" s="103">
        <f t="shared" si="4"/>
        <v>325900</v>
      </c>
    </row>
    <row r="269" spans="1:5">
      <c r="A269" s="21" t="s">
        <v>1553</v>
      </c>
      <c r="B269" s="47" t="s">
        <v>1313</v>
      </c>
      <c r="C269" s="103">
        <v>263800</v>
      </c>
      <c r="D269" s="103">
        <v>136700</v>
      </c>
      <c r="E269" s="103">
        <f t="shared" si="4"/>
        <v>400500</v>
      </c>
    </row>
    <row r="270" spans="1:5">
      <c r="A270" s="19" t="s">
        <v>1554</v>
      </c>
      <c r="B270" s="47" t="s">
        <v>1313</v>
      </c>
      <c r="C270" s="103">
        <v>1755900</v>
      </c>
      <c r="D270" s="103">
        <v>355600</v>
      </c>
      <c r="E270" s="103">
        <f t="shared" si="4"/>
        <v>2111500</v>
      </c>
    </row>
    <row r="271" spans="1:5">
      <c r="A271" s="21" t="s">
        <v>1555</v>
      </c>
      <c r="B271" s="47" t="s">
        <v>1313</v>
      </c>
      <c r="C271" s="103">
        <v>1019400</v>
      </c>
      <c r="D271" s="103">
        <v>324100</v>
      </c>
      <c r="E271" s="103">
        <f t="shared" si="4"/>
        <v>1343500</v>
      </c>
    </row>
    <row r="272" spans="1:5" ht="30">
      <c r="A272" s="21" t="s">
        <v>1556</v>
      </c>
      <c r="B272" s="47" t="s">
        <v>1557</v>
      </c>
      <c r="C272" s="103">
        <v>0</v>
      </c>
      <c r="D272" s="103">
        <v>200300</v>
      </c>
      <c r="E272" s="103">
        <f t="shared" si="4"/>
        <v>200300</v>
      </c>
    </row>
    <row r="273" spans="1:5">
      <c r="A273" s="21" t="s">
        <v>1558</v>
      </c>
      <c r="B273" s="47" t="s">
        <v>1557</v>
      </c>
      <c r="C273" s="103">
        <v>125700</v>
      </c>
      <c r="D273" s="103">
        <v>118300</v>
      </c>
      <c r="E273" s="103">
        <f t="shared" si="4"/>
        <v>244000</v>
      </c>
    </row>
    <row r="274" spans="1:5">
      <c r="A274" s="19" t="s">
        <v>1559</v>
      </c>
      <c r="B274" s="47" t="s">
        <v>1557</v>
      </c>
      <c r="C274" s="103">
        <v>52300</v>
      </c>
      <c r="D274" s="103">
        <v>47300</v>
      </c>
      <c r="E274" s="103">
        <f t="shared" si="4"/>
        <v>99600</v>
      </c>
    </row>
    <row r="275" spans="1:5">
      <c r="A275" s="21" t="s">
        <v>1560</v>
      </c>
      <c r="B275" s="47" t="s">
        <v>1557</v>
      </c>
      <c r="C275" s="103">
        <v>840700</v>
      </c>
      <c r="D275" s="103">
        <v>427200</v>
      </c>
      <c r="E275" s="103">
        <f t="shared" si="4"/>
        <v>1267900</v>
      </c>
    </row>
    <row r="276" spans="1:5">
      <c r="A276" s="21" t="s">
        <v>1561</v>
      </c>
      <c r="B276" s="47" t="s">
        <v>1557</v>
      </c>
      <c r="C276" s="103">
        <v>0</v>
      </c>
      <c r="D276" s="103">
        <v>531200</v>
      </c>
      <c r="E276" s="103">
        <f t="shared" si="4"/>
        <v>531200</v>
      </c>
    </row>
    <row r="277" spans="1:5">
      <c r="A277" s="19" t="s">
        <v>1562</v>
      </c>
      <c r="B277" s="47" t="s">
        <v>1557</v>
      </c>
      <c r="C277" s="103">
        <v>0</v>
      </c>
      <c r="D277" s="103">
        <v>658400</v>
      </c>
      <c r="E277" s="103">
        <f t="shared" si="4"/>
        <v>658400</v>
      </c>
    </row>
    <row r="278" spans="1:5">
      <c r="A278" s="21" t="s">
        <v>1563</v>
      </c>
      <c r="B278" s="47" t="s">
        <v>1557</v>
      </c>
      <c r="C278" s="103">
        <v>0</v>
      </c>
      <c r="D278" s="103">
        <v>154500</v>
      </c>
      <c r="E278" s="103">
        <f t="shared" si="4"/>
        <v>154500</v>
      </c>
    </row>
    <row r="279" spans="1:5" ht="30">
      <c r="A279" s="21" t="s">
        <v>1564</v>
      </c>
      <c r="B279" s="47" t="s">
        <v>1557</v>
      </c>
      <c r="C279" s="103">
        <v>0</v>
      </c>
      <c r="D279" s="103">
        <v>586700</v>
      </c>
      <c r="E279" s="103">
        <f t="shared" si="4"/>
        <v>586700</v>
      </c>
    </row>
    <row r="280" spans="1:5" ht="30">
      <c r="A280" s="21" t="s">
        <v>1565</v>
      </c>
      <c r="B280" s="47" t="s">
        <v>1557</v>
      </c>
      <c r="C280" s="103">
        <v>0</v>
      </c>
      <c r="D280" s="103">
        <v>1299400</v>
      </c>
      <c r="E280" s="103">
        <f t="shared" si="4"/>
        <v>1299400</v>
      </c>
    </row>
    <row r="281" spans="1:5">
      <c r="A281" s="19" t="s">
        <v>1566</v>
      </c>
      <c r="B281" s="47" t="s">
        <v>1557</v>
      </c>
      <c r="C281" s="103">
        <v>0</v>
      </c>
      <c r="D281" s="103">
        <v>1378400</v>
      </c>
      <c r="E281" s="103">
        <f t="shared" si="4"/>
        <v>1378400</v>
      </c>
    </row>
    <row r="282" spans="1:5" ht="60">
      <c r="A282" s="21" t="s">
        <v>1567</v>
      </c>
      <c r="B282" s="47" t="s">
        <v>1557</v>
      </c>
      <c r="C282" s="103">
        <v>0</v>
      </c>
      <c r="D282" s="103">
        <v>1753600</v>
      </c>
      <c r="E282" s="103">
        <f t="shared" si="4"/>
        <v>1753600</v>
      </c>
    </row>
    <row r="283" spans="1:5">
      <c r="A283" s="21" t="s">
        <v>1568</v>
      </c>
      <c r="B283" s="47" t="s">
        <v>1557</v>
      </c>
      <c r="C283" s="103">
        <v>0</v>
      </c>
      <c r="D283" s="103">
        <v>816500</v>
      </c>
      <c r="E283" s="103">
        <f t="shared" si="4"/>
        <v>816500</v>
      </c>
    </row>
    <row r="284" spans="1:5">
      <c r="A284" s="19" t="s">
        <v>1569</v>
      </c>
      <c r="B284" s="47" t="s">
        <v>1557</v>
      </c>
      <c r="C284" s="103">
        <v>0</v>
      </c>
      <c r="D284" s="103">
        <v>742200</v>
      </c>
      <c r="E284" s="103">
        <f t="shared" si="4"/>
        <v>742200</v>
      </c>
    </row>
    <row r="285" spans="1:5">
      <c r="A285" s="21" t="s">
        <v>106</v>
      </c>
      <c r="B285" s="47" t="s">
        <v>1557</v>
      </c>
      <c r="C285" s="103">
        <v>0</v>
      </c>
      <c r="D285" s="103">
        <v>625400</v>
      </c>
      <c r="E285" s="103">
        <f t="shared" si="4"/>
        <v>625400</v>
      </c>
    </row>
    <row r="286" spans="1:5">
      <c r="A286" s="21" t="s">
        <v>120</v>
      </c>
      <c r="B286" s="47" t="s">
        <v>1557</v>
      </c>
      <c r="C286" s="103">
        <v>0</v>
      </c>
      <c r="D286" s="103">
        <v>605500</v>
      </c>
      <c r="E286" s="103">
        <f t="shared" si="4"/>
        <v>605500</v>
      </c>
    </row>
    <row r="287" spans="1:5" ht="30">
      <c r="A287" s="21" t="s">
        <v>136</v>
      </c>
      <c r="B287" s="47" t="s">
        <v>1557</v>
      </c>
      <c r="C287" s="103">
        <v>0</v>
      </c>
      <c r="D287" s="103">
        <v>848300</v>
      </c>
      <c r="E287" s="103">
        <f t="shared" si="4"/>
        <v>848300</v>
      </c>
    </row>
    <row r="288" spans="1:5">
      <c r="A288" s="19" t="s">
        <v>213</v>
      </c>
      <c r="B288" s="47" t="s">
        <v>1557</v>
      </c>
      <c r="C288" s="103">
        <v>0</v>
      </c>
      <c r="D288" s="103">
        <v>763500</v>
      </c>
      <c r="E288" s="103">
        <f t="shared" si="4"/>
        <v>763500</v>
      </c>
    </row>
    <row r="289" spans="1:5">
      <c r="A289" s="21" t="s">
        <v>1570</v>
      </c>
      <c r="B289" s="47" t="s">
        <v>1557</v>
      </c>
      <c r="C289" s="103">
        <v>0</v>
      </c>
      <c r="D289" s="103">
        <v>1001400</v>
      </c>
      <c r="E289" s="103">
        <f t="shared" si="4"/>
        <v>1001400</v>
      </c>
    </row>
    <row r="290" spans="1:5">
      <c r="A290" s="21" t="s">
        <v>772</v>
      </c>
      <c r="B290" s="47" t="s">
        <v>1557</v>
      </c>
      <c r="C290" s="103">
        <v>0</v>
      </c>
      <c r="D290" s="103">
        <v>926100</v>
      </c>
      <c r="E290" s="103">
        <f t="shared" si="4"/>
        <v>926100</v>
      </c>
    </row>
    <row r="291" spans="1:5">
      <c r="A291" s="19" t="s">
        <v>1571</v>
      </c>
      <c r="B291" s="47" t="s">
        <v>1557</v>
      </c>
      <c r="C291" s="103">
        <v>689600</v>
      </c>
      <c r="D291" s="103">
        <v>187400</v>
      </c>
      <c r="E291" s="103">
        <f t="shared" si="4"/>
        <v>877000</v>
      </c>
    </row>
    <row r="292" spans="1:5">
      <c r="A292" s="21" t="s">
        <v>1572</v>
      </c>
      <c r="B292" s="47" t="s">
        <v>1557</v>
      </c>
      <c r="C292" s="103">
        <v>0</v>
      </c>
      <c r="D292" s="103">
        <v>600600</v>
      </c>
      <c r="E292" s="103">
        <f t="shared" si="4"/>
        <v>600600</v>
      </c>
    </row>
    <row r="293" spans="1:5" ht="45">
      <c r="A293" s="21" t="s">
        <v>1573</v>
      </c>
      <c r="B293" s="47" t="s">
        <v>1574</v>
      </c>
      <c r="C293" s="103">
        <v>0</v>
      </c>
      <c r="D293" s="150">
        <v>22</v>
      </c>
      <c r="E293" s="103">
        <f t="shared" si="4"/>
        <v>22</v>
      </c>
    </row>
  </sheetData>
  <mergeCells count="4">
    <mergeCell ref="B1:B3"/>
    <mergeCell ref="C1:C3"/>
    <mergeCell ref="D1:D3"/>
    <mergeCell ref="E1:E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53F66-8847-4318-AB3A-0DD06A86D04D}">
  <sheetPr>
    <tabColor theme="9"/>
  </sheetPr>
  <dimension ref="A1:E293"/>
  <sheetViews>
    <sheetView topLeftCell="B260" workbookViewId="0">
      <selection activeCell="C472" sqref="C472"/>
    </sheetView>
  </sheetViews>
  <sheetFormatPr baseColWidth="10" defaultRowHeight="15"/>
  <cols>
    <col min="1" max="1" width="101.85546875" style="89" customWidth="1"/>
    <col min="2" max="2" width="27.140625" bestFit="1" customWidth="1"/>
    <col min="3" max="5" width="20.140625" customWidth="1"/>
    <col min="6" max="8" width="12" bestFit="1" customWidth="1"/>
    <col min="12" max="12" width="18.7109375" customWidth="1"/>
    <col min="13" max="13" width="14.5703125" bestFit="1" customWidth="1"/>
    <col min="14" max="14" width="15.5703125" bestFit="1" customWidth="1"/>
  </cols>
  <sheetData>
    <row r="1" spans="1:5" ht="15.75">
      <c r="A1" s="64" t="s">
        <v>0</v>
      </c>
      <c r="B1" s="160" t="s">
        <v>1</v>
      </c>
      <c r="C1" s="152" t="s">
        <v>2</v>
      </c>
      <c r="D1" s="152" t="s">
        <v>3</v>
      </c>
      <c r="E1" s="161" t="s">
        <v>733</v>
      </c>
    </row>
    <row r="2" spans="1:5" ht="16.5" customHeight="1">
      <c r="A2" s="118" t="s">
        <v>1575</v>
      </c>
      <c r="B2" s="160"/>
      <c r="C2" s="152"/>
      <c r="D2" s="152"/>
      <c r="E2" s="161"/>
    </row>
    <row r="3" spans="1:5" ht="30.75" customHeight="1">
      <c r="A3" s="85" t="s">
        <v>0</v>
      </c>
      <c r="B3" s="160"/>
      <c r="C3" s="152"/>
      <c r="D3" s="152"/>
      <c r="E3" s="161"/>
    </row>
    <row r="4" spans="1:5" ht="15.75">
      <c r="A4" s="88" t="s">
        <v>1308</v>
      </c>
      <c r="B4" s="22" t="s">
        <v>1309</v>
      </c>
      <c r="C4" s="103">
        <v>51100</v>
      </c>
      <c r="D4" s="103">
        <v>35400</v>
      </c>
      <c r="E4" s="103">
        <f>IFERROR(+C4+D4,"N/A")</f>
        <v>86500</v>
      </c>
    </row>
    <row r="5" spans="1:5" ht="15.75">
      <c r="A5" s="88" t="s">
        <v>1310</v>
      </c>
      <c r="B5" s="22" t="s">
        <v>1309</v>
      </c>
      <c r="C5" s="103">
        <v>98000</v>
      </c>
      <c r="D5" s="103">
        <v>154200</v>
      </c>
      <c r="E5" s="103">
        <f t="shared" ref="E5:E68" si="0">IFERROR(+C5+D5,"N/A")</f>
        <v>252200</v>
      </c>
    </row>
    <row r="6" spans="1:5" ht="15.75">
      <c r="A6" s="88" t="s">
        <v>907</v>
      </c>
      <c r="B6" s="22" t="s">
        <v>1311</v>
      </c>
      <c r="C6" s="103">
        <v>98000</v>
      </c>
      <c r="D6" s="103">
        <v>153500</v>
      </c>
      <c r="E6" s="103">
        <f t="shared" si="0"/>
        <v>251500</v>
      </c>
    </row>
    <row r="7" spans="1:5" ht="15.75">
      <c r="A7" s="88" t="s">
        <v>1174</v>
      </c>
      <c r="B7" s="22" t="s">
        <v>1312</v>
      </c>
      <c r="C7" s="103">
        <v>645100</v>
      </c>
      <c r="D7" s="103">
        <v>146800</v>
      </c>
      <c r="E7" s="103">
        <f t="shared" si="0"/>
        <v>791900</v>
      </c>
    </row>
    <row r="8" spans="1:5" ht="15.75">
      <c r="A8" s="88" t="s">
        <v>1175</v>
      </c>
      <c r="B8" s="22" t="s">
        <v>1313</v>
      </c>
      <c r="C8" s="103">
        <v>1182100</v>
      </c>
      <c r="D8" s="103">
        <v>558800</v>
      </c>
      <c r="E8" s="103">
        <f t="shared" si="0"/>
        <v>1740900</v>
      </c>
    </row>
    <row r="9" spans="1:5" ht="15.75">
      <c r="A9" s="88" t="s">
        <v>1314</v>
      </c>
      <c r="B9" s="22" t="s">
        <v>1315</v>
      </c>
      <c r="C9" s="103">
        <v>1231700</v>
      </c>
      <c r="D9" s="103">
        <v>1127900</v>
      </c>
      <c r="E9" s="103">
        <f t="shared" si="0"/>
        <v>2359600</v>
      </c>
    </row>
    <row r="10" spans="1:5" ht="15.75">
      <c r="A10" s="88" t="s">
        <v>793</v>
      </c>
      <c r="B10" s="22" t="s">
        <v>1313</v>
      </c>
      <c r="C10" s="103">
        <v>1565900</v>
      </c>
      <c r="D10" s="103">
        <v>1151500</v>
      </c>
      <c r="E10" s="103">
        <f t="shared" si="0"/>
        <v>2717400</v>
      </c>
    </row>
    <row r="11" spans="1:5" ht="15.75">
      <c r="A11" s="88" t="s">
        <v>1013</v>
      </c>
      <c r="B11" s="22" t="s">
        <v>1313</v>
      </c>
      <c r="C11" s="103">
        <v>1823600</v>
      </c>
      <c r="D11" s="103">
        <v>524200</v>
      </c>
      <c r="E11" s="103">
        <f t="shared" si="0"/>
        <v>2347800</v>
      </c>
    </row>
    <row r="12" spans="1:5" ht="15.75">
      <c r="A12" s="88" t="s">
        <v>1316</v>
      </c>
      <c r="B12" s="22" t="s">
        <v>1313</v>
      </c>
      <c r="C12" s="103">
        <v>1019400</v>
      </c>
      <c r="D12" s="103">
        <v>209200</v>
      </c>
      <c r="E12" s="103">
        <f t="shared" si="0"/>
        <v>1228600</v>
      </c>
    </row>
    <row r="13" spans="1:5" ht="15.75">
      <c r="A13" s="88" t="s">
        <v>1317</v>
      </c>
      <c r="B13" s="22" t="s">
        <v>1313</v>
      </c>
      <c r="C13" s="103">
        <v>633700</v>
      </c>
      <c r="D13" s="103">
        <v>522300</v>
      </c>
      <c r="E13" s="103">
        <f t="shared" si="0"/>
        <v>1156000</v>
      </c>
    </row>
    <row r="14" spans="1:5" ht="15.75">
      <c r="A14" s="88" t="s">
        <v>1318</v>
      </c>
      <c r="B14" s="22" t="s">
        <v>1313</v>
      </c>
      <c r="C14" s="103">
        <v>628200</v>
      </c>
      <c r="D14" s="103">
        <v>545200</v>
      </c>
      <c r="E14" s="103">
        <f t="shared" si="0"/>
        <v>1173400</v>
      </c>
    </row>
    <row r="15" spans="1:5" ht="15.75">
      <c r="A15" s="88" t="s">
        <v>1319</v>
      </c>
      <c r="B15" s="22" t="s">
        <v>1315</v>
      </c>
      <c r="C15" s="103">
        <v>1089700</v>
      </c>
      <c r="D15" s="103">
        <v>224400</v>
      </c>
      <c r="E15" s="103">
        <f t="shared" si="0"/>
        <v>1314100</v>
      </c>
    </row>
    <row r="16" spans="1:5" ht="15.75">
      <c r="A16" s="88" t="s">
        <v>1320</v>
      </c>
      <c r="B16" s="22" t="s">
        <v>1321</v>
      </c>
      <c r="C16" s="103">
        <v>357000</v>
      </c>
      <c r="D16" s="103">
        <v>89900</v>
      </c>
      <c r="E16" s="103">
        <f t="shared" si="0"/>
        <v>446900</v>
      </c>
    </row>
    <row r="17" spans="1:5" ht="15.75">
      <c r="A17" s="88" t="s">
        <v>1322</v>
      </c>
      <c r="B17" s="22" t="s">
        <v>1313</v>
      </c>
      <c r="C17" s="103">
        <v>848400</v>
      </c>
      <c r="D17" s="103">
        <v>23900</v>
      </c>
      <c r="E17" s="103">
        <f t="shared" si="0"/>
        <v>872300</v>
      </c>
    </row>
    <row r="18" spans="1:5" ht="15.75">
      <c r="A18" s="88" t="s">
        <v>1015</v>
      </c>
      <c r="B18" s="22" t="s">
        <v>1313</v>
      </c>
      <c r="C18" s="103">
        <v>1662700</v>
      </c>
      <c r="D18" s="103">
        <v>152600</v>
      </c>
      <c r="E18" s="103">
        <f t="shared" si="0"/>
        <v>1815300</v>
      </c>
    </row>
    <row r="19" spans="1:5" ht="15.75">
      <c r="A19" s="88" t="s">
        <v>796</v>
      </c>
      <c r="B19" s="22" t="s">
        <v>1313</v>
      </c>
      <c r="C19" s="103">
        <v>631800</v>
      </c>
      <c r="D19" s="103">
        <v>402000</v>
      </c>
      <c r="E19" s="103">
        <f t="shared" si="0"/>
        <v>1033800</v>
      </c>
    </row>
    <row r="20" spans="1:5" ht="15.75">
      <c r="A20" s="88" t="s">
        <v>1323</v>
      </c>
      <c r="B20" s="22" t="s">
        <v>1313</v>
      </c>
      <c r="C20" s="103">
        <v>620100</v>
      </c>
      <c r="D20" s="103">
        <v>116100</v>
      </c>
      <c r="E20" s="103">
        <f t="shared" si="0"/>
        <v>736200</v>
      </c>
    </row>
    <row r="21" spans="1:5" ht="15.75">
      <c r="A21" s="88" t="s">
        <v>1324</v>
      </c>
      <c r="B21" s="22" t="s">
        <v>1313</v>
      </c>
      <c r="C21" s="103">
        <v>609000</v>
      </c>
      <c r="D21" s="103">
        <v>127700</v>
      </c>
      <c r="E21" s="103">
        <f t="shared" si="0"/>
        <v>736700</v>
      </c>
    </row>
    <row r="22" spans="1:5" ht="15.75">
      <c r="A22" s="88" t="s">
        <v>1016</v>
      </c>
      <c r="B22" s="22" t="s">
        <v>1313</v>
      </c>
      <c r="C22" s="103">
        <v>655000</v>
      </c>
      <c r="D22" s="103">
        <v>120700</v>
      </c>
      <c r="E22" s="103">
        <f t="shared" si="0"/>
        <v>775700</v>
      </c>
    </row>
    <row r="23" spans="1:5" ht="15.75">
      <c r="A23" s="88" t="s">
        <v>1325</v>
      </c>
      <c r="B23" s="22" t="s">
        <v>1313</v>
      </c>
      <c r="C23" s="103">
        <v>537700</v>
      </c>
      <c r="D23" s="103">
        <v>100900</v>
      </c>
      <c r="E23" s="103">
        <f t="shared" si="0"/>
        <v>638600</v>
      </c>
    </row>
    <row r="24" spans="1:5" ht="15.75">
      <c r="A24" s="88" t="s">
        <v>1326</v>
      </c>
      <c r="B24" s="22" t="s">
        <v>1313</v>
      </c>
      <c r="C24" s="103">
        <v>618900</v>
      </c>
      <c r="D24" s="103">
        <v>121600</v>
      </c>
      <c r="E24" s="103">
        <f t="shared" si="0"/>
        <v>740500</v>
      </c>
    </row>
    <row r="25" spans="1:5" ht="15.75">
      <c r="A25" s="88" t="s">
        <v>1327</v>
      </c>
      <c r="B25" s="22" t="s">
        <v>1313</v>
      </c>
      <c r="C25" s="103">
        <v>707300</v>
      </c>
      <c r="D25" s="103">
        <v>126100</v>
      </c>
      <c r="E25" s="103">
        <f t="shared" si="0"/>
        <v>833400</v>
      </c>
    </row>
    <row r="26" spans="1:5" ht="15.75">
      <c r="A26" s="88" t="s">
        <v>1328</v>
      </c>
      <c r="B26" s="22" t="s">
        <v>1313</v>
      </c>
      <c r="C26" s="103">
        <v>1198000</v>
      </c>
      <c r="D26" s="103">
        <v>211700</v>
      </c>
      <c r="E26" s="103">
        <f t="shared" si="0"/>
        <v>1409700</v>
      </c>
    </row>
    <row r="27" spans="1:5" ht="15.75">
      <c r="A27" s="88" t="s">
        <v>1329</v>
      </c>
      <c r="B27" s="22" t="s">
        <v>1313</v>
      </c>
      <c r="C27" s="103">
        <v>739100</v>
      </c>
      <c r="D27" s="103">
        <v>324100</v>
      </c>
      <c r="E27" s="103">
        <f t="shared" si="0"/>
        <v>1063200</v>
      </c>
    </row>
    <row r="28" spans="1:5" ht="15.75">
      <c r="A28" s="88" t="s">
        <v>1330</v>
      </c>
      <c r="B28" s="22" t="s">
        <v>1313</v>
      </c>
      <c r="C28" s="103">
        <v>788800</v>
      </c>
      <c r="D28" s="103">
        <v>314000</v>
      </c>
      <c r="E28" s="103">
        <f t="shared" si="0"/>
        <v>1102800</v>
      </c>
    </row>
    <row r="29" spans="1:5" ht="15.75">
      <c r="A29" s="88" t="s">
        <v>1331</v>
      </c>
      <c r="B29" s="22" t="s">
        <v>1313</v>
      </c>
      <c r="C29" s="103">
        <v>971600</v>
      </c>
      <c r="D29" s="103">
        <v>313300</v>
      </c>
      <c r="E29" s="103">
        <f t="shared" si="0"/>
        <v>1284900</v>
      </c>
    </row>
    <row r="30" spans="1:5" ht="15.75">
      <c r="A30" s="88" t="s">
        <v>1332</v>
      </c>
      <c r="B30" s="22" t="s">
        <v>1313</v>
      </c>
      <c r="C30" s="103">
        <v>836200</v>
      </c>
      <c r="D30" s="103">
        <v>392600</v>
      </c>
      <c r="E30" s="103">
        <f t="shared" si="0"/>
        <v>1228800</v>
      </c>
    </row>
    <row r="31" spans="1:5" ht="15.75">
      <c r="A31" s="88" t="s">
        <v>1019</v>
      </c>
      <c r="B31" s="22" t="s">
        <v>1313</v>
      </c>
      <c r="C31" s="103">
        <v>43500</v>
      </c>
      <c r="D31" s="103">
        <v>33600</v>
      </c>
      <c r="E31" s="103">
        <f t="shared" si="0"/>
        <v>77100</v>
      </c>
    </row>
    <row r="32" spans="1:5" ht="15.75">
      <c r="A32" s="88" t="s">
        <v>1022</v>
      </c>
      <c r="B32" s="22" t="s">
        <v>1313</v>
      </c>
      <c r="C32" s="103">
        <v>53800</v>
      </c>
      <c r="D32" s="103">
        <v>29900</v>
      </c>
      <c r="E32" s="103">
        <f t="shared" si="0"/>
        <v>83700</v>
      </c>
    </row>
    <row r="33" spans="1:5" ht="15.75">
      <c r="A33" s="88" t="s">
        <v>1333</v>
      </c>
      <c r="B33" s="22" t="s">
        <v>1313</v>
      </c>
      <c r="C33" s="103">
        <v>38000</v>
      </c>
      <c r="D33" s="103">
        <v>28800</v>
      </c>
      <c r="E33" s="103">
        <f t="shared" si="0"/>
        <v>66800</v>
      </c>
    </row>
    <row r="34" spans="1:5" ht="15.75">
      <c r="A34" s="88" t="s">
        <v>1334</v>
      </c>
      <c r="B34" s="22" t="s">
        <v>1313</v>
      </c>
      <c r="C34" s="103">
        <v>38100</v>
      </c>
      <c r="D34" s="103">
        <v>29300</v>
      </c>
      <c r="E34" s="103">
        <f t="shared" si="0"/>
        <v>67400</v>
      </c>
    </row>
    <row r="35" spans="1:5" ht="15.75">
      <c r="A35" s="88" t="s">
        <v>1026</v>
      </c>
      <c r="B35" s="22" t="s">
        <v>1313</v>
      </c>
      <c r="C35" s="103">
        <v>36900</v>
      </c>
      <c r="D35" s="103">
        <v>29200</v>
      </c>
      <c r="E35" s="103">
        <f t="shared" si="0"/>
        <v>66100</v>
      </c>
    </row>
    <row r="36" spans="1:5" ht="15.75">
      <c r="A36" s="88" t="s">
        <v>1027</v>
      </c>
      <c r="B36" s="22" t="s">
        <v>1313</v>
      </c>
      <c r="C36" s="103">
        <v>31900</v>
      </c>
      <c r="D36" s="103">
        <v>32200</v>
      </c>
      <c r="E36" s="103">
        <f t="shared" si="0"/>
        <v>64100</v>
      </c>
    </row>
    <row r="37" spans="1:5" ht="15.75">
      <c r="A37" s="88" t="s">
        <v>1335</v>
      </c>
      <c r="B37" s="22" t="s">
        <v>1313</v>
      </c>
      <c r="C37" s="103">
        <v>733100</v>
      </c>
      <c r="D37" s="103">
        <v>270600</v>
      </c>
      <c r="E37" s="103">
        <f t="shared" si="0"/>
        <v>1003700</v>
      </c>
    </row>
    <row r="38" spans="1:5" ht="15.75">
      <c r="A38" s="88" t="s">
        <v>1336</v>
      </c>
      <c r="B38" s="22" t="s">
        <v>1313</v>
      </c>
      <c r="C38" s="103">
        <v>140800</v>
      </c>
      <c r="D38" s="103">
        <v>245000</v>
      </c>
      <c r="E38" s="103">
        <f t="shared" si="0"/>
        <v>385800</v>
      </c>
    </row>
    <row r="39" spans="1:5" ht="15.75">
      <c r="A39" s="88" t="s">
        <v>1337</v>
      </c>
      <c r="B39" s="22" t="s">
        <v>1321</v>
      </c>
      <c r="C39" s="103">
        <v>233700</v>
      </c>
      <c r="D39" s="103">
        <v>246300</v>
      </c>
      <c r="E39" s="103">
        <f t="shared" si="0"/>
        <v>480000</v>
      </c>
    </row>
    <row r="40" spans="1:5" ht="15.75">
      <c r="A40" s="88" t="s">
        <v>1338</v>
      </c>
      <c r="B40" s="22" t="s">
        <v>1321</v>
      </c>
      <c r="C40" s="103">
        <v>209700</v>
      </c>
      <c r="D40" s="103">
        <v>215900</v>
      </c>
      <c r="E40" s="103">
        <f t="shared" si="0"/>
        <v>425600</v>
      </c>
    </row>
    <row r="41" spans="1:5" ht="15.75">
      <c r="A41" s="88" t="s">
        <v>1339</v>
      </c>
      <c r="B41" s="22" t="s">
        <v>1321</v>
      </c>
      <c r="C41" s="103">
        <v>211800</v>
      </c>
      <c r="D41" s="103">
        <v>216400</v>
      </c>
      <c r="E41" s="103">
        <f t="shared" si="0"/>
        <v>428200</v>
      </c>
    </row>
    <row r="42" spans="1:5" ht="15.75">
      <c r="A42" s="88" t="s">
        <v>1340</v>
      </c>
      <c r="B42" s="22" t="s">
        <v>1321</v>
      </c>
      <c r="C42" s="103">
        <v>246000</v>
      </c>
      <c r="D42" s="103">
        <v>411500</v>
      </c>
      <c r="E42" s="103">
        <f t="shared" si="0"/>
        <v>657500</v>
      </c>
    </row>
    <row r="43" spans="1:5" ht="15.75">
      <c r="A43" s="88" t="s">
        <v>1341</v>
      </c>
      <c r="B43" s="22" t="s">
        <v>1313</v>
      </c>
      <c r="C43" s="103">
        <v>141300</v>
      </c>
      <c r="D43" s="103">
        <v>102600</v>
      </c>
      <c r="E43" s="103">
        <f t="shared" si="0"/>
        <v>243900</v>
      </c>
    </row>
    <row r="44" spans="1:5" ht="15.75">
      <c r="A44" s="88" t="s">
        <v>1342</v>
      </c>
      <c r="B44" s="22" t="s">
        <v>1313</v>
      </c>
      <c r="C44" s="103">
        <v>165900</v>
      </c>
      <c r="D44" s="103">
        <v>41000</v>
      </c>
      <c r="E44" s="103">
        <f t="shared" si="0"/>
        <v>206900</v>
      </c>
    </row>
    <row r="45" spans="1:5" ht="15.75">
      <c r="A45" s="88" t="s">
        <v>1343</v>
      </c>
      <c r="B45" s="22" t="s">
        <v>1313</v>
      </c>
      <c r="C45" s="103">
        <v>546800</v>
      </c>
      <c r="D45" s="103">
        <v>742200</v>
      </c>
      <c r="E45" s="103">
        <f t="shared" si="0"/>
        <v>1289000</v>
      </c>
    </row>
    <row r="46" spans="1:5" ht="15.75">
      <c r="A46" s="88" t="s">
        <v>1344</v>
      </c>
      <c r="B46" s="22" t="s">
        <v>1313</v>
      </c>
      <c r="C46" s="103">
        <v>709600</v>
      </c>
      <c r="D46" s="103">
        <v>140600</v>
      </c>
      <c r="E46" s="103">
        <f t="shared" si="0"/>
        <v>850200</v>
      </c>
    </row>
    <row r="47" spans="1:5" ht="15.75">
      <c r="A47" s="88" t="s">
        <v>1345</v>
      </c>
      <c r="B47" s="22" t="s">
        <v>1313</v>
      </c>
      <c r="C47" s="103">
        <v>1163000</v>
      </c>
      <c r="D47" s="103">
        <v>283100</v>
      </c>
      <c r="E47" s="103">
        <f t="shared" si="0"/>
        <v>1446100</v>
      </c>
    </row>
    <row r="48" spans="1:5" ht="15.75">
      <c r="A48" s="88" t="s">
        <v>1346</v>
      </c>
      <c r="B48" s="22" t="s">
        <v>1313</v>
      </c>
      <c r="C48" s="103">
        <v>527600</v>
      </c>
      <c r="D48" s="103">
        <v>156800</v>
      </c>
      <c r="E48" s="103">
        <f t="shared" si="0"/>
        <v>684400</v>
      </c>
    </row>
    <row r="49" spans="1:5" ht="15.75">
      <c r="A49" s="88" t="s">
        <v>1347</v>
      </c>
      <c r="B49" s="22" t="s">
        <v>1313</v>
      </c>
      <c r="C49" s="103">
        <v>969500</v>
      </c>
      <c r="D49" s="103">
        <v>285100</v>
      </c>
      <c r="E49" s="103">
        <f t="shared" si="0"/>
        <v>1254600</v>
      </c>
    </row>
    <row r="50" spans="1:5" ht="15.75">
      <c r="A50" s="88" t="s">
        <v>1348</v>
      </c>
      <c r="B50" s="22" t="s">
        <v>1313</v>
      </c>
      <c r="C50" s="103">
        <v>949800</v>
      </c>
      <c r="D50" s="103">
        <v>265600</v>
      </c>
      <c r="E50" s="103">
        <f t="shared" si="0"/>
        <v>1215400</v>
      </c>
    </row>
    <row r="51" spans="1:5" ht="15.75">
      <c r="A51" s="88" t="s">
        <v>1349</v>
      </c>
      <c r="B51" s="22" t="s">
        <v>1313</v>
      </c>
      <c r="C51" s="103">
        <v>2362400</v>
      </c>
      <c r="D51" s="103">
        <v>561000</v>
      </c>
      <c r="E51" s="103">
        <f t="shared" si="0"/>
        <v>2923400</v>
      </c>
    </row>
    <row r="52" spans="1:5" ht="15.75">
      <c r="A52" s="88" t="s">
        <v>1350</v>
      </c>
      <c r="B52" s="22" t="s">
        <v>1313</v>
      </c>
      <c r="C52" s="103">
        <v>2011400</v>
      </c>
      <c r="D52" s="103">
        <v>598100</v>
      </c>
      <c r="E52" s="103">
        <f t="shared" si="0"/>
        <v>2609500</v>
      </c>
    </row>
    <row r="53" spans="1:5" ht="15.75">
      <c r="A53" s="88" t="s">
        <v>1351</v>
      </c>
      <c r="B53" s="22" t="s">
        <v>1313</v>
      </c>
      <c r="C53" s="103">
        <v>520500</v>
      </c>
      <c r="D53" s="103">
        <v>135400</v>
      </c>
      <c r="E53" s="103">
        <f t="shared" si="0"/>
        <v>655900</v>
      </c>
    </row>
    <row r="54" spans="1:5" ht="15.75">
      <c r="A54" s="88" t="s">
        <v>1352</v>
      </c>
      <c r="B54" s="22" t="s">
        <v>1313</v>
      </c>
      <c r="C54" s="103">
        <v>99900</v>
      </c>
      <c r="D54" s="103">
        <v>40400</v>
      </c>
      <c r="E54" s="103">
        <f t="shared" si="0"/>
        <v>140300</v>
      </c>
    </row>
    <row r="55" spans="1:5" ht="15.75">
      <c r="A55" s="88" t="s">
        <v>1353</v>
      </c>
      <c r="B55" s="22" t="s">
        <v>1315</v>
      </c>
      <c r="C55" s="103">
        <v>584600</v>
      </c>
      <c r="D55" s="103">
        <v>742200</v>
      </c>
      <c r="E55" s="103">
        <f t="shared" si="0"/>
        <v>1326800</v>
      </c>
    </row>
    <row r="56" spans="1:5" ht="15.75">
      <c r="A56" s="88" t="s">
        <v>1354</v>
      </c>
      <c r="B56" s="22" t="s">
        <v>1315</v>
      </c>
      <c r="C56" s="103">
        <v>313600</v>
      </c>
      <c r="D56" s="103">
        <v>769200</v>
      </c>
      <c r="E56" s="103">
        <f t="shared" si="0"/>
        <v>1082800</v>
      </c>
    </row>
    <row r="57" spans="1:5" ht="15.75">
      <c r="A57" s="88" t="s">
        <v>1355</v>
      </c>
      <c r="B57" s="22" t="s">
        <v>1313</v>
      </c>
      <c r="C57" s="103">
        <v>236500</v>
      </c>
      <c r="D57" s="103">
        <v>136200</v>
      </c>
      <c r="E57" s="103">
        <f t="shared" si="0"/>
        <v>372700</v>
      </c>
    </row>
    <row r="58" spans="1:5" ht="15.75">
      <c r="A58" s="88" t="s">
        <v>1356</v>
      </c>
      <c r="B58" s="22" t="s">
        <v>1313</v>
      </c>
      <c r="C58" s="103">
        <v>183500</v>
      </c>
      <c r="D58" s="103">
        <v>97200</v>
      </c>
      <c r="E58" s="103">
        <f t="shared" si="0"/>
        <v>280700</v>
      </c>
    </row>
    <row r="59" spans="1:5" ht="15.75">
      <c r="A59" s="88" t="s">
        <v>1357</v>
      </c>
      <c r="B59" s="22" t="s">
        <v>1313</v>
      </c>
      <c r="C59" s="103">
        <v>147500</v>
      </c>
      <c r="D59" s="103">
        <v>104600</v>
      </c>
      <c r="E59" s="103">
        <f t="shared" si="0"/>
        <v>252100</v>
      </c>
    </row>
    <row r="60" spans="1:5" ht="15.75">
      <c r="A60" s="88" t="s">
        <v>1358</v>
      </c>
      <c r="B60" s="22" t="s">
        <v>1313</v>
      </c>
      <c r="C60" s="103">
        <v>140800</v>
      </c>
      <c r="D60" s="103">
        <v>62700</v>
      </c>
      <c r="E60" s="103">
        <f t="shared" si="0"/>
        <v>203500</v>
      </c>
    </row>
    <row r="61" spans="1:5" ht="15.75">
      <c r="A61" s="88" t="s">
        <v>1359</v>
      </c>
      <c r="B61" s="22" t="s">
        <v>1313</v>
      </c>
      <c r="C61" s="103">
        <v>162000</v>
      </c>
      <c r="D61" s="103">
        <v>65400</v>
      </c>
      <c r="E61" s="103">
        <f t="shared" si="0"/>
        <v>227400</v>
      </c>
    </row>
    <row r="62" spans="1:5" ht="15.75">
      <c r="A62" s="88" t="s">
        <v>1360</v>
      </c>
      <c r="B62" s="22" t="s">
        <v>1315</v>
      </c>
      <c r="C62" s="103">
        <v>148200</v>
      </c>
      <c r="D62" s="103">
        <v>63200</v>
      </c>
      <c r="E62" s="103">
        <f t="shared" si="0"/>
        <v>211400</v>
      </c>
    </row>
    <row r="63" spans="1:5" ht="15.75">
      <c r="A63" s="88" t="s">
        <v>1361</v>
      </c>
      <c r="B63" s="22" t="s">
        <v>1313</v>
      </c>
      <c r="C63" s="103">
        <v>1812200</v>
      </c>
      <c r="D63" s="103">
        <v>529100</v>
      </c>
      <c r="E63" s="103">
        <f t="shared" si="0"/>
        <v>2341300</v>
      </c>
    </row>
    <row r="64" spans="1:5" ht="15.75">
      <c r="A64" s="88" t="s">
        <v>1362</v>
      </c>
      <c r="B64" s="22" t="s">
        <v>1313</v>
      </c>
      <c r="C64" s="103">
        <v>222000</v>
      </c>
      <c r="D64" s="103">
        <v>62900</v>
      </c>
      <c r="E64" s="103">
        <f t="shared" si="0"/>
        <v>284900</v>
      </c>
    </row>
    <row r="65" spans="1:5" ht="15.75">
      <c r="A65" s="88" t="s">
        <v>809</v>
      </c>
      <c r="B65" s="22" t="s">
        <v>1313</v>
      </c>
      <c r="C65" s="103">
        <v>2066300</v>
      </c>
      <c r="D65" s="103">
        <v>963400</v>
      </c>
      <c r="E65" s="103">
        <f t="shared" si="0"/>
        <v>3029700</v>
      </c>
    </row>
    <row r="66" spans="1:5" ht="15.75">
      <c r="A66" s="88" t="s">
        <v>1363</v>
      </c>
      <c r="B66" s="22" t="s">
        <v>1313</v>
      </c>
      <c r="C66" s="103">
        <v>2885600</v>
      </c>
      <c r="D66" s="103">
        <v>933100</v>
      </c>
      <c r="E66" s="103">
        <f t="shared" si="0"/>
        <v>3818700</v>
      </c>
    </row>
    <row r="67" spans="1:5" ht="15.75">
      <c r="A67" s="88" t="s">
        <v>1364</v>
      </c>
      <c r="B67" s="22" t="s">
        <v>1313</v>
      </c>
      <c r="C67" s="103">
        <v>165900</v>
      </c>
      <c r="D67" s="103">
        <v>727100</v>
      </c>
      <c r="E67" s="103">
        <f t="shared" si="0"/>
        <v>893000</v>
      </c>
    </row>
    <row r="68" spans="1:5" ht="15.75">
      <c r="A68" s="88" t="s">
        <v>1365</v>
      </c>
      <c r="B68" s="22" t="s">
        <v>1321</v>
      </c>
      <c r="C68" s="103">
        <v>397200</v>
      </c>
      <c r="D68" s="103">
        <v>79600</v>
      </c>
      <c r="E68" s="103">
        <f t="shared" si="0"/>
        <v>476800</v>
      </c>
    </row>
    <row r="69" spans="1:5" ht="15.75">
      <c r="A69" s="88" t="s">
        <v>1366</v>
      </c>
      <c r="B69" s="22" t="s">
        <v>1313</v>
      </c>
      <c r="C69" s="103">
        <v>2401300</v>
      </c>
      <c r="D69" s="103">
        <v>654300</v>
      </c>
      <c r="E69" s="103">
        <f t="shared" ref="E69:E132" si="1">IFERROR(+C69+D69,"N/A")</f>
        <v>3055600</v>
      </c>
    </row>
    <row r="70" spans="1:5" ht="15.75">
      <c r="A70" s="88" t="s">
        <v>1367</v>
      </c>
      <c r="B70" s="22" t="s">
        <v>1312</v>
      </c>
      <c r="C70" s="103">
        <v>602200</v>
      </c>
      <c r="D70" s="103">
        <v>537900</v>
      </c>
      <c r="E70" s="103">
        <f t="shared" si="1"/>
        <v>1140100</v>
      </c>
    </row>
    <row r="71" spans="1:5" ht="15.75">
      <c r="A71" s="88" t="s">
        <v>1368</v>
      </c>
      <c r="B71" s="22" t="s">
        <v>1313</v>
      </c>
      <c r="C71" s="103">
        <v>443400</v>
      </c>
      <c r="D71" s="103">
        <v>254700</v>
      </c>
      <c r="E71" s="103">
        <f t="shared" si="1"/>
        <v>698100</v>
      </c>
    </row>
    <row r="72" spans="1:5" ht="15.75">
      <c r="A72" s="88" t="s">
        <v>1369</v>
      </c>
      <c r="B72" s="22" t="s">
        <v>1313</v>
      </c>
      <c r="C72" s="103">
        <v>2639500</v>
      </c>
      <c r="D72" s="103">
        <v>1292000</v>
      </c>
      <c r="E72" s="103">
        <f t="shared" si="1"/>
        <v>3931500</v>
      </c>
    </row>
    <row r="73" spans="1:5" ht="15.75">
      <c r="A73" s="88" t="s">
        <v>1370</v>
      </c>
      <c r="B73" s="22" t="s">
        <v>1321</v>
      </c>
      <c r="C73" s="103">
        <v>860300</v>
      </c>
      <c r="D73" s="103">
        <v>420900</v>
      </c>
      <c r="E73" s="103">
        <f t="shared" si="1"/>
        <v>1281200</v>
      </c>
    </row>
    <row r="74" spans="1:5" ht="15.75">
      <c r="A74" s="88" t="s">
        <v>1371</v>
      </c>
      <c r="B74" s="22" t="s">
        <v>1313</v>
      </c>
      <c r="C74" s="103">
        <v>425000</v>
      </c>
      <c r="D74" s="103">
        <v>317400</v>
      </c>
      <c r="E74" s="103">
        <f t="shared" si="1"/>
        <v>742400</v>
      </c>
    </row>
    <row r="75" spans="1:5" ht="15.75">
      <c r="A75" s="88" t="s">
        <v>1372</v>
      </c>
      <c r="B75" s="22" t="s">
        <v>1313</v>
      </c>
      <c r="C75" s="103">
        <v>535700</v>
      </c>
      <c r="D75" s="103">
        <v>103300</v>
      </c>
      <c r="E75" s="103">
        <f t="shared" si="1"/>
        <v>639000</v>
      </c>
    </row>
    <row r="76" spans="1:5" ht="15.75">
      <c r="A76" s="88" t="s">
        <v>1373</v>
      </c>
      <c r="B76" s="22" t="s">
        <v>1313</v>
      </c>
      <c r="C76" s="103">
        <v>414300</v>
      </c>
      <c r="D76" s="103">
        <v>98200</v>
      </c>
      <c r="E76" s="103">
        <f t="shared" si="1"/>
        <v>512500</v>
      </c>
    </row>
    <row r="77" spans="1:5" ht="15.75">
      <c r="A77" s="88" t="s">
        <v>1374</v>
      </c>
      <c r="B77" s="22" t="s">
        <v>1313</v>
      </c>
      <c r="C77" s="103">
        <v>558500</v>
      </c>
      <c r="D77" s="103">
        <v>103400</v>
      </c>
      <c r="E77" s="103">
        <f t="shared" si="1"/>
        <v>661900</v>
      </c>
    </row>
    <row r="78" spans="1:5" ht="15.75">
      <c r="A78" s="88" t="s">
        <v>1375</v>
      </c>
      <c r="B78" s="22" t="s">
        <v>1313</v>
      </c>
      <c r="C78" s="103">
        <v>512600</v>
      </c>
      <c r="D78" s="103">
        <v>99200</v>
      </c>
      <c r="E78" s="103">
        <f t="shared" si="1"/>
        <v>611800</v>
      </c>
    </row>
    <row r="79" spans="1:5" ht="15.75">
      <c r="A79" s="88" t="s">
        <v>1376</v>
      </c>
      <c r="B79" s="22" t="s">
        <v>1321</v>
      </c>
      <c r="C79" s="103">
        <v>1537700</v>
      </c>
      <c r="D79" s="103">
        <v>646900</v>
      </c>
      <c r="E79" s="103">
        <f t="shared" si="1"/>
        <v>2184600</v>
      </c>
    </row>
    <row r="80" spans="1:5" ht="15.75">
      <c r="A80" s="88" t="s">
        <v>1156</v>
      </c>
      <c r="B80" s="22" t="s">
        <v>1313</v>
      </c>
      <c r="C80" s="103">
        <v>1373300</v>
      </c>
      <c r="D80" s="103">
        <v>526200</v>
      </c>
      <c r="E80" s="103">
        <f t="shared" si="1"/>
        <v>1899500</v>
      </c>
    </row>
    <row r="81" spans="1:5" ht="15.75">
      <c r="A81" s="88" t="s">
        <v>1377</v>
      </c>
      <c r="B81" s="22" t="s">
        <v>1313</v>
      </c>
      <c r="C81" s="103">
        <v>1468000</v>
      </c>
      <c r="D81" s="103">
        <v>529100</v>
      </c>
      <c r="E81" s="103">
        <f t="shared" si="1"/>
        <v>1997100</v>
      </c>
    </row>
    <row r="82" spans="1:5" ht="15.75">
      <c r="A82" s="88" t="s">
        <v>1378</v>
      </c>
      <c r="B82" s="22" t="s">
        <v>1313</v>
      </c>
      <c r="C82" s="103">
        <v>463400</v>
      </c>
      <c r="D82" s="103">
        <v>440900</v>
      </c>
      <c r="E82" s="103">
        <f t="shared" si="1"/>
        <v>904300</v>
      </c>
    </row>
    <row r="83" spans="1:5" ht="15.75">
      <c r="A83" s="88" t="s">
        <v>1379</v>
      </c>
      <c r="B83" s="22" t="s">
        <v>1313</v>
      </c>
      <c r="C83" s="103">
        <v>447400</v>
      </c>
      <c r="D83" s="103">
        <v>404600</v>
      </c>
      <c r="E83" s="103">
        <f t="shared" si="1"/>
        <v>852000</v>
      </c>
    </row>
    <row r="84" spans="1:5" ht="15.75">
      <c r="A84" s="88" t="s">
        <v>1380</v>
      </c>
      <c r="B84" s="22" t="s">
        <v>1313</v>
      </c>
      <c r="C84" s="103">
        <v>430900</v>
      </c>
      <c r="D84" s="103">
        <v>393600</v>
      </c>
      <c r="E84" s="103">
        <f t="shared" si="1"/>
        <v>824500</v>
      </c>
    </row>
    <row r="85" spans="1:5" ht="15.75">
      <c r="A85" s="88" t="s">
        <v>1381</v>
      </c>
      <c r="B85" s="22" t="s">
        <v>1313</v>
      </c>
      <c r="C85" s="103">
        <v>410500</v>
      </c>
      <c r="D85" s="103">
        <v>401600</v>
      </c>
      <c r="E85" s="103">
        <f t="shared" si="1"/>
        <v>812100</v>
      </c>
    </row>
    <row r="86" spans="1:5" ht="15.75">
      <c r="A86" s="88" t="s">
        <v>1382</v>
      </c>
      <c r="B86" s="22" t="s">
        <v>1313</v>
      </c>
      <c r="C86" s="103">
        <v>453800</v>
      </c>
      <c r="D86" s="103">
        <v>290300</v>
      </c>
      <c r="E86" s="103">
        <f t="shared" si="1"/>
        <v>744100</v>
      </c>
    </row>
    <row r="87" spans="1:5" ht="15.75">
      <c r="A87" s="88" t="s">
        <v>1383</v>
      </c>
      <c r="B87" s="22" t="s">
        <v>1313</v>
      </c>
      <c r="C87" s="103">
        <v>462800</v>
      </c>
      <c r="D87" s="103">
        <v>295300</v>
      </c>
      <c r="E87" s="103">
        <f t="shared" si="1"/>
        <v>758100</v>
      </c>
    </row>
    <row r="88" spans="1:5" ht="15.75">
      <c r="A88" s="88" t="s">
        <v>1384</v>
      </c>
      <c r="B88" s="22" t="s">
        <v>1313</v>
      </c>
      <c r="C88" s="103">
        <v>647500</v>
      </c>
      <c r="D88" s="103">
        <v>545200</v>
      </c>
      <c r="E88" s="103">
        <f t="shared" si="1"/>
        <v>1192700</v>
      </c>
    </row>
    <row r="89" spans="1:5" ht="15.75">
      <c r="A89" s="88" t="s">
        <v>1385</v>
      </c>
      <c r="B89" s="22" t="s">
        <v>1313</v>
      </c>
      <c r="C89" s="103">
        <v>644700</v>
      </c>
      <c r="D89" s="103">
        <v>26800</v>
      </c>
      <c r="E89" s="103">
        <f t="shared" si="1"/>
        <v>671500</v>
      </c>
    </row>
    <row r="90" spans="1:5" ht="15.75">
      <c r="A90" s="88" t="s">
        <v>1386</v>
      </c>
      <c r="B90" s="22" t="s">
        <v>1313</v>
      </c>
      <c r="C90" s="103">
        <v>766900</v>
      </c>
      <c r="D90" s="103">
        <v>313300</v>
      </c>
      <c r="E90" s="103">
        <f t="shared" si="1"/>
        <v>1080200</v>
      </c>
    </row>
    <row r="91" spans="1:5" ht="15.75">
      <c r="A91" s="88" t="s">
        <v>1387</v>
      </c>
      <c r="B91" s="22" t="s">
        <v>1313</v>
      </c>
      <c r="C91" s="103">
        <v>656100</v>
      </c>
      <c r="D91" s="103">
        <v>981600</v>
      </c>
      <c r="E91" s="103">
        <f t="shared" si="1"/>
        <v>1637700</v>
      </c>
    </row>
    <row r="92" spans="1:5" ht="15.75">
      <c r="A92" s="88" t="s">
        <v>1388</v>
      </c>
      <c r="B92" s="22" t="s">
        <v>1313</v>
      </c>
      <c r="C92" s="103">
        <v>545900</v>
      </c>
      <c r="D92" s="103">
        <v>965400</v>
      </c>
      <c r="E92" s="103">
        <f t="shared" si="1"/>
        <v>1511300</v>
      </c>
    </row>
    <row r="93" spans="1:5" ht="15.75">
      <c r="A93" s="88" t="s">
        <v>1389</v>
      </c>
      <c r="B93" s="22" t="s">
        <v>1313</v>
      </c>
      <c r="C93" s="103">
        <v>528600</v>
      </c>
      <c r="D93" s="103">
        <v>519300</v>
      </c>
      <c r="E93" s="103">
        <f t="shared" si="1"/>
        <v>1047900</v>
      </c>
    </row>
    <row r="94" spans="1:5" ht="15.75">
      <c r="A94" s="88" t="s">
        <v>1390</v>
      </c>
      <c r="B94" s="22" t="s">
        <v>1313</v>
      </c>
      <c r="C94" s="103">
        <v>633000</v>
      </c>
      <c r="D94" s="103">
        <v>911900</v>
      </c>
      <c r="E94" s="103">
        <f t="shared" si="1"/>
        <v>1544900</v>
      </c>
    </row>
    <row r="95" spans="1:5" ht="15.75">
      <c r="A95" s="88" t="s">
        <v>1391</v>
      </c>
      <c r="B95" s="22" t="s">
        <v>1313</v>
      </c>
      <c r="C95" s="103">
        <v>646200</v>
      </c>
      <c r="D95" s="103">
        <v>908900</v>
      </c>
      <c r="E95" s="103">
        <f t="shared" si="1"/>
        <v>1555100</v>
      </c>
    </row>
    <row r="96" spans="1:5" ht="15.75">
      <c r="A96" s="88" t="s">
        <v>1392</v>
      </c>
      <c r="B96" s="22" t="s">
        <v>1313</v>
      </c>
      <c r="C96" s="103">
        <v>562800</v>
      </c>
      <c r="D96" s="103">
        <v>214500</v>
      </c>
      <c r="E96" s="103">
        <f t="shared" si="1"/>
        <v>777300</v>
      </c>
    </row>
    <row r="97" spans="1:5" ht="15.75">
      <c r="A97" s="88" t="s">
        <v>1393</v>
      </c>
      <c r="B97" s="22" t="s">
        <v>1313</v>
      </c>
      <c r="C97" s="103">
        <v>413200</v>
      </c>
      <c r="D97" s="103">
        <v>189200</v>
      </c>
      <c r="E97" s="103">
        <f t="shared" si="1"/>
        <v>602400</v>
      </c>
    </row>
    <row r="98" spans="1:5" ht="15.75">
      <c r="A98" s="88" t="s">
        <v>1394</v>
      </c>
      <c r="B98" s="22" t="s">
        <v>1313</v>
      </c>
      <c r="C98" s="103">
        <v>320000</v>
      </c>
      <c r="D98" s="103">
        <v>209500</v>
      </c>
      <c r="E98" s="103">
        <f t="shared" si="1"/>
        <v>529500</v>
      </c>
    </row>
    <row r="99" spans="1:5" ht="15.75">
      <c r="A99" s="88" t="s">
        <v>1395</v>
      </c>
      <c r="B99" s="22" t="s">
        <v>1313</v>
      </c>
      <c r="C99" s="103">
        <v>500800</v>
      </c>
      <c r="D99" s="103">
        <v>511100</v>
      </c>
      <c r="E99" s="103">
        <f t="shared" si="1"/>
        <v>1011900</v>
      </c>
    </row>
    <row r="100" spans="1:5" ht="15.75">
      <c r="A100" s="88" t="s">
        <v>819</v>
      </c>
      <c r="B100" s="22" t="s">
        <v>1313</v>
      </c>
      <c r="C100" s="103">
        <v>389600</v>
      </c>
      <c r="D100" s="103">
        <v>308600</v>
      </c>
      <c r="E100" s="103">
        <f t="shared" si="1"/>
        <v>698200</v>
      </c>
    </row>
    <row r="101" spans="1:5" ht="15.75">
      <c r="A101" s="88" t="s">
        <v>1396</v>
      </c>
      <c r="B101" s="22" t="s">
        <v>1313</v>
      </c>
      <c r="C101" s="103">
        <v>399500</v>
      </c>
      <c r="D101" s="103">
        <v>321100</v>
      </c>
      <c r="E101" s="103">
        <f t="shared" si="1"/>
        <v>720600</v>
      </c>
    </row>
    <row r="102" spans="1:5" ht="15.75">
      <c r="A102" s="88" t="s">
        <v>1397</v>
      </c>
      <c r="B102" s="22" t="s">
        <v>1313</v>
      </c>
      <c r="C102" s="103">
        <v>129000</v>
      </c>
      <c r="D102" s="103">
        <v>141500</v>
      </c>
      <c r="E102" s="103">
        <f t="shared" si="1"/>
        <v>270500</v>
      </c>
    </row>
    <row r="103" spans="1:5" ht="15.75">
      <c r="A103" s="88" t="s">
        <v>1398</v>
      </c>
      <c r="B103" s="22" t="s">
        <v>1313</v>
      </c>
      <c r="C103" s="103">
        <v>143700</v>
      </c>
      <c r="D103" s="103">
        <v>103900</v>
      </c>
      <c r="E103" s="103">
        <f t="shared" si="1"/>
        <v>247600</v>
      </c>
    </row>
    <row r="104" spans="1:5" ht="15.75">
      <c r="A104" s="88" t="s">
        <v>1399</v>
      </c>
      <c r="B104" s="22" t="s">
        <v>1313</v>
      </c>
      <c r="C104" s="103">
        <v>323800</v>
      </c>
      <c r="D104" s="103">
        <v>106100</v>
      </c>
      <c r="E104" s="103">
        <f t="shared" si="1"/>
        <v>429900</v>
      </c>
    </row>
    <row r="105" spans="1:5" ht="15.75">
      <c r="A105" s="88" t="s">
        <v>1400</v>
      </c>
      <c r="B105" s="22" t="s">
        <v>1313</v>
      </c>
      <c r="C105" s="103">
        <v>329200</v>
      </c>
      <c r="D105" s="103">
        <v>138600</v>
      </c>
      <c r="E105" s="103">
        <f t="shared" si="1"/>
        <v>467800</v>
      </c>
    </row>
    <row r="106" spans="1:5" ht="15.75">
      <c r="A106" s="88" t="s">
        <v>1401</v>
      </c>
      <c r="B106" s="22" t="s">
        <v>1321</v>
      </c>
      <c r="C106" s="103">
        <v>637900</v>
      </c>
      <c r="D106" s="103">
        <v>1253500</v>
      </c>
      <c r="E106" s="103">
        <f t="shared" si="1"/>
        <v>1891400</v>
      </c>
    </row>
    <row r="107" spans="1:5" ht="15.75">
      <c r="A107" s="88" t="s">
        <v>1402</v>
      </c>
      <c r="B107" s="22" t="s">
        <v>1313</v>
      </c>
      <c r="C107" s="103">
        <v>592500</v>
      </c>
      <c r="D107" s="103">
        <v>261700</v>
      </c>
      <c r="E107" s="103">
        <f t="shared" si="1"/>
        <v>854200</v>
      </c>
    </row>
    <row r="108" spans="1:5" ht="15.75">
      <c r="A108" s="88" t="s">
        <v>1403</v>
      </c>
      <c r="B108" s="22" t="s">
        <v>1313</v>
      </c>
      <c r="C108" s="103">
        <v>584100</v>
      </c>
      <c r="D108" s="103">
        <v>375900</v>
      </c>
      <c r="E108" s="103">
        <f t="shared" si="1"/>
        <v>960000</v>
      </c>
    </row>
    <row r="109" spans="1:5" ht="15.75">
      <c r="A109" s="88" t="s">
        <v>1049</v>
      </c>
      <c r="B109" s="22" t="s">
        <v>1315</v>
      </c>
      <c r="C109" s="103">
        <v>224900</v>
      </c>
      <c r="D109" s="103">
        <v>430300</v>
      </c>
      <c r="E109" s="103">
        <f t="shared" si="1"/>
        <v>655200</v>
      </c>
    </row>
    <row r="110" spans="1:5" ht="15.75">
      <c r="A110" s="88" t="s">
        <v>1404</v>
      </c>
      <c r="B110" s="22" t="s">
        <v>1315</v>
      </c>
      <c r="C110" s="103">
        <v>433000</v>
      </c>
      <c r="D110" s="103">
        <v>391500</v>
      </c>
      <c r="E110" s="103">
        <f t="shared" si="1"/>
        <v>824500</v>
      </c>
    </row>
    <row r="111" spans="1:5" ht="15.75">
      <c r="A111" s="88" t="s">
        <v>1405</v>
      </c>
      <c r="B111" s="22" t="s">
        <v>1315</v>
      </c>
      <c r="C111" s="103">
        <v>676000</v>
      </c>
      <c r="D111" s="103">
        <v>480000</v>
      </c>
      <c r="E111" s="103">
        <f t="shared" si="1"/>
        <v>1156000</v>
      </c>
    </row>
    <row r="112" spans="1:5" ht="15.75">
      <c r="A112" s="88" t="s">
        <v>1406</v>
      </c>
      <c r="B112" s="22" t="s">
        <v>1313</v>
      </c>
      <c r="C112" s="103">
        <v>331800</v>
      </c>
      <c r="D112" s="103">
        <v>72700</v>
      </c>
      <c r="E112" s="103">
        <f t="shared" si="1"/>
        <v>404500</v>
      </c>
    </row>
    <row r="113" spans="1:5" ht="15.75">
      <c r="A113" s="88" t="s">
        <v>1407</v>
      </c>
      <c r="B113" s="22" t="s">
        <v>1313</v>
      </c>
      <c r="C113" s="103">
        <v>314200</v>
      </c>
      <c r="D113" s="103">
        <v>71300</v>
      </c>
      <c r="E113" s="103">
        <f t="shared" si="1"/>
        <v>385500</v>
      </c>
    </row>
    <row r="114" spans="1:5" ht="15.75">
      <c r="A114" s="88" t="s">
        <v>1408</v>
      </c>
      <c r="B114" s="22" t="s">
        <v>1313</v>
      </c>
      <c r="C114" s="103">
        <v>1702600</v>
      </c>
      <c r="D114" s="103">
        <v>282700</v>
      </c>
      <c r="E114" s="103">
        <f t="shared" si="1"/>
        <v>1985300</v>
      </c>
    </row>
    <row r="115" spans="1:5" ht="15.75">
      <c r="A115" s="88" t="s">
        <v>1409</v>
      </c>
      <c r="B115" s="22" t="s">
        <v>1313</v>
      </c>
      <c r="C115" s="103">
        <v>1897300</v>
      </c>
      <c r="D115" s="103">
        <v>349100</v>
      </c>
      <c r="E115" s="103">
        <f t="shared" si="1"/>
        <v>2246400</v>
      </c>
    </row>
    <row r="116" spans="1:5" ht="15.75">
      <c r="A116" s="88" t="s">
        <v>1410</v>
      </c>
      <c r="B116" s="22" t="s">
        <v>1313</v>
      </c>
      <c r="C116" s="103">
        <v>369000</v>
      </c>
      <c r="D116" s="103">
        <v>87600</v>
      </c>
      <c r="E116" s="103">
        <f t="shared" si="1"/>
        <v>456600</v>
      </c>
    </row>
    <row r="117" spans="1:5" ht="15.75">
      <c r="A117" s="88" t="s">
        <v>1411</v>
      </c>
      <c r="B117" s="22" t="s">
        <v>1313</v>
      </c>
      <c r="C117" s="103">
        <v>566400</v>
      </c>
      <c r="D117" s="103">
        <v>116400</v>
      </c>
      <c r="E117" s="103">
        <f t="shared" si="1"/>
        <v>682800</v>
      </c>
    </row>
    <row r="118" spans="1:5" ht="15.75">
      <c r="A118" s="88" t="s">
        <v>1412</v>
      </c>
      <c r="B118" s="22" t="s">
        <v>1312</v>
      </c>
      <c r="C118" s="103">
        <v>538100</v>
      </c>
      <c r="D118" s="103">
        <v>111500</v>
      </c>
      <c r="E118" s="103">
        <f t="shared" si="1"/>
        <v>649600</v>
      </c>
    </row>
    <row r="119" spans="1:5" ht="15.75">
      <c r="A119" s="88" t="s">
        <v>1413</v>
      </c>
      <c r="B119" s="22" t="s">
        <v>1313</v>
      </c>
      <c r="C119" s="103">
        <v>105400</v>
      </c>
      <c r="D119" s="103">
        <v>75800</v>
      </c>
      <c r="E119" s="103">
        <f t="shared" si="1"/>
        <v>181200</v>
      </c>
    </row>
    <row r="120" spans="1:5" ht="15.75">
      <c r="A120" s="88" t="s">
        <v>1414</v>
      </c>
      <c r="B120" s="22" t="s">
        <v>1313</v>
      </c>
      <c r="C120" s="103">
        <v>76200</v>
      </c>
      <c r="D120" s="103">
        <v>142600</v>
      </c>
      <c r="E120" s="103">
        <f t="shared" si="1"/>
        <v>218800</v>
      </c>
    </row>
    <row r="121" spans="1:5" ht="15.75">
      <c r="A121" s="88" t="s">
        <v>838</v>
      </c>
      <c r="B121" s="22" t="s">
        <v>1313</v>
      </c>
      <c r="C121" s="103">
        <v>464300</v>
      </c>
      <c r="D121" s="103">
        <v>127900</v>
      </c>
      <c r="E121" s="103">
        <f t="shared" si="1"/>
        <v>592200</v>
      </c>
    </row>
    <row r="122" spans="1:5" ht="15.75">
      <c r="A122" s="88" t="s">
        <v>1415</v>
      </c>
      <c r="B122" s="22" t="s">
        <v>1313</v>
      </c>
      <c r="C122" s="103">
        <v>527800</v>
      </c>
      <c r="D122" s="103">
        <v>125100</v>
      </c>
      <c r="E122" s="103">
        <f t="shared" si="1"/>
        <v>652900</v>
      </c>
    </row>
    <row r="123" spans="1:5" ht="15.75">
      <c r="A123" s="88" t="s">
        <v>1416</v>
      </c>
      <c r="B123" s="22" t="s">
        <v>1313</v>
      </c>
      <c r="C123" s="103">
        <v>513100</v>
      </c>
      <c r="D123" s="103">
        <v>126900</v>
      </c>
      <c r="E123" s="103">
        <f t="shared" si="1"/>
        <v>640000</v>
      </c>
    </row>
    <row r="124" spans="1:5" ht="15.75">
      <c r="A124" s="88" t="s">
        <v>928</v>
      </c>
      <c r="B124" s="22" t="s">
        <v>1313</v>
      </c>
      <c r="C124" s="103">
        <v>516200</v>
      </c>
      <c r="D124" s="103">
        <v>153100</v>
      </c>
      <c r="E124" s="103">
        <f t="shared" si="1"/>
        <v>669300</v>
      </c>
    </row>
    <row r="125" spans="1:5" ht="15.75">
      <c r="A125" s="88" t="s">
        <v>1417</v>
      </c>
      <c r="B125" s="22" t="s">
        <v>1313</v>
      </c>
      <c r="C125" s="103">
        <v>512000</v>
      </c>
      <c r="D125" s="103">
        <v>133900</v>
      </c>
      <c r="E125" s="103">
        <f t="shared" si="1"/>
        <v>645900</v>
      </c>
    </row>
    <row r="126" spans="1:5" ht="15.75">
      <c r="A126" s="88" t="s">
        <v>1418</v>
      </c>
      <c r="B126" s="22" t="s">
        <v>1313</v>
      </c>
      <c r="C126" s="103">
        <v>522000</v>
      </c>
      <c r="D126" s="103">
        <v>145800</v>
      </c>
      <c r="E126" s="103">
        <f t="shared" si="1"/>
        <v>667800</v>
      </c>
    </row>
    <row r="127" spans="1:5" ht="15.75">
      <c r="A127" s="88" t="s">
        <v>1419</v>
      </c>
      <c r="B127" s="22" t="s">
        <v>1313</v>
      </c>
      <c r="C127" s="103">
        <v>399600</v>
      </c>
      <c r="D127" s="103">
        <v>239800</v>
      </c>
      <c r="E127" s="103">
        <f t="shared" si="1"/>
        <v>639400</v>
      </c>
    </row>
    <row r="128" spans="1:5" ht="15.75">
      <c r="A128" s="88" t="s">
        <v>1420</v>
      </c>
      <c r="B128" s="22" t="s">
        <v>1313</v>
      </c>
      <c r="C128" s="103">
        <v>444900</v>
      </c>
      <c r="D128" s="103">
        <v>374400</v>
      </c>
      <c r="E128" s="103">
        <f t="shared" si="1"/>
        <v>819300</v>
      </c>
    </row>
    <row r="129" spans="1:5" ht="15.75">
      <c r="A129" s="88" t="s">
        <v>1421</v>
      </c>
      <c r="B129" s="22" t="s">
        <v>1315</v>
      </c>
      <c r="C129" s="103">
        <v>548900</v>
      </c>
      <c r="D129" s="103">
        <v>197100</v>
      </c>
      <c r="E129" s="103">
        <f t="shared" si="1"/>
        <v>746000</v>
      </c>
    </row>
    <row r="130" spans="1:5" ht="15.75">
      <c r="A130" s="88" t="s">
        <v>1422</v>
      </c>
      <c r="B130" s="22" t="s">
        <v>1313</v>
      </c>
      <c r="C130" s="103">
        <v>3116600</v>
      </c>
      <c r="D130" s="103">
        <v>823200</v>
      </c>
      <c r="E130" s="103">
        <f t="shared" si="1"/>
        <v>3939800</v>
      </c>
    </row>
    <row r="131" spans="1:5" ht="15.75">
      <c r="A131" s="88" t="s">
        <v>1423</v>
      </c>
      <c r="B131" s="22" t="s">
        <v>1313</v>
      </c>
      <c r="C131" s="103">
        <v>456300</v>
      </c>
      <c r="D131" s="103">
        <v>157000</v>
      </c>
      <c r="E131" s="103">
        <f t="shared" si="1"/>
        <v>613300</v>
      </c>
    </row>
    <row r="132" spans="1:5" ht="15.75">
      <c r="A132" s="88" t="s">
        <v>843</v>
      </c>
      <c r="B132" s="22" t="s">
        <v>1313</v>
      </c>
      <c r="C132" s="103">
        <v>557800</v>
      </c>
      <c r="D132" s="103">
        <v>528200</v>
      </c>
      <c r="E132" s="103">
        <f t="shared" si="1"/>
        <v>1086000</v>
      </c>
    </row>
    <row r="133" spans="1:5" ht="15.75">
      <c r="A133" s="88" t="s">
        <v>1424</v>
      </c>
      <c r="B133" s="22" t="s">
        <v>1315</v>
      </c>
      <c r="C133" s="103">
        <v>551000</v>
      </c>
      <c r="D133" s="103">
        <v>137000</v>
      </c>
      <c r="E133" s="103">
        <f t="shared" ref="E133:E196" si="2">IFERROR(+C133+D133,"N/A")</f>
        <v>688000</v>
      </c>
    </row>
    <row r="134" spans="1:5" ht="15.75">
      <c r="A134" s="88" t="s">
        <v>1425</v>
      </c>
      <c r="B134" s="22" t="s">
        <v>1315</v>
      </c>
      <c r="C134" s="103">
        <v>1403200</v>
      </c>
      <c r="D134" s="103">
        <v>530000</v>
      </c>
      <c r="E134" s="103">
        <f t="shared" si="2"/>
        <v>1933200</v>
      </c>
    </row>
    <row r="135" spans="1:5" ht="15.75">
      <c r="A135" s="88" t="s">
        <v>1426</v>
      </c>
      <c r="B135" s="22" t="s">
        <v>1321</v>
      </c>
      <c r="C135" s="103">
        <v>1627600</v>
      </c>
      <c r="D135" s="103">
        <v>433000</v>
      </c>
      <c r="E135" s="103">
        <f t="shared" si="2"/>
        <v>2060600</v>
      </c>
    </row>
    <row r="136" spans="1:5" ht="15.75">
      <c r="A136" s="88" t="s">
        <v>1427</v>
      </c>
      <c r="B136" s="22" t="s">
        <v>1321</v>
      </c>
      <c r="C136" s="103">
        <v>1361300</v>
      </c>
      <c r="D136" s="103">
        <v>1033000</v>
      </c>
      <c r="E136" s="103">
        <f t="shared" si="2"/>
        <v>2394300</v>
      </c>
    </row>
    <row r="137" spans="1:5" ht="15.75">
      <c r="A137" s="88" t="s">
        <v>1428</v>
      </c>
      <c r="B137" s="22" t="s">
        <v>1321</v>
      </c>
      <c r="C137" s="103">
        <v>1185900</v>
      </c>
      <c r="D137" s="103">
        <v>503500</v>
      </c>
      <c r="E137" s="103">
        <f t="shared" si="2"/>
        <v>1689400</v>
      </c>
    </row>
    <row r="138" spans="1:5" ht="15.75">
      <c r="A138" s="88" t="s">
        <v>1429</v>
      </c>
      <c r="B138" s="22" t="s">
        <v>1321</v>
      </c>
      <c r="C138" s="103">
        <v>1371800</v>
      </c>
      <c r="D138" s="103">
        <v>500700</v>
      </c>
      <c r="E138" s="103">
        <f t="shared" si="2"/>
        <v>1872500</v>
      </c>
    </row>
    <row r="139" spans="1:5" ht="15.75">
      <c r="A139" s="88" t="s">
        <v>1430</v>
      </c>
      <c r="B139" s="22" t="s">
        <v>1321</v>
      </c>
      <c r="C139" s="103">
        <v>954500</v>
      </c>
      <c r="D139" s="103">
        <v>362500</v>
      </c>
      <c r="E139" s="103">
        <f t="shared" si="2"/>
        <v>1317000</v>
      </c>
    </row>
    <row r="140" spans="1:5" ht="15.75">
      <c r="A140" s="88" t="s">
        <v>1431</v>
      </c>
      <c r="B140" s="22" t="s">
        <v>1321</v>
      </c>
      <c r="C140" s="103">
        <v>1153100</v>
      </c>
      <c r="D140" s="103">
        <v>376000</v>
      </c>
      <c r="E140" s="103">
        <f t="shared" si="2"/>
        <v>1529100</v>
      </c>
    </row>
    <row r="141" spans="1:5" ht="15.75">
      <c r="A141" s="88" t="s">
        <v>1432</v>
      </c>
      <c r="B141" s="22" t="s">
        <v>1321</v>
      </c>
      <c r="C141" s="103">
        <v>1395400</v>
      </c>
      <c r="D141" s="103">
        <v>956300</v>
      </c>
      <c r="E141" s="103">
        <f t="shared" si="2"/>
        <v>2351700</v>
      </c>
    </row>
    <row r="142" spans="1:5" ht="15.75">
      <c r="A142" s="88" t="s">
        <v>1433</v>
      </c>
      <c r="B142" s="22" t="s">
        <v>1321</v>
      </c>
      <c r="C142" s="103">
        <v>535700</v>
      </c>
      <c r="D142" s="103">
        <v>436200</v>
      </c>
      <c r="E142" s="103">
        <f t="shared" si="2"/>
        <v>971900</v>
      </c>
    </row>
    <row r="143" spans="1:5" ht="15.75">
      <c r="A143" s="88" t="s">
        <v>1434</v>
      </c>
      <c r="B143" s="22" t="s">
        <v>1321</v>
      </c>
      <c r="C143" s="103">
        <v>626400</v>
      </c>
      <c r="D143" s="103">
        <v>1144500</v>
      </c>
      <c r="E143" s="103">
        <f t="shared" si="2"/>
        <v>1770900</v>
      </c>
    </row>
    <row r="144" spans="1:5" ht="15.75">
      <c r="A144" s="88" t="s">
        <v>1435</v>
      </c>
      <c r="B144" s="22" t="s">
        <v>1321</v>
      </c>
      <c r="C144" s="103">
        <v>806000</v>
      </c>
      <c r="D144" s="103">
        <v>730200</v>
      </c>
      <c r="E144" s="103">
        <f t="shared" si="2"/>
        <v>1536200</v>
      </c>
    </row>
    <row r="145" spans="1:5" ht="15.75">
      <c r="A145" s="88" t="s">
        <v>1436</v>
      </c>
      <c r="B145" s="22" t="s">
        <v>1321</v>
      </c>
      <c r="C145" s="103">
        <v>307500</v>
      </c>
      <c r="D145" s="103">
        <v>568700</v>
      </c>
      <c r="E145" s="103">
        <f t="shared" si="2"/>
        <v>876200</v>
      </c>
    </row>
    <row r="146" spans="1:5" ht="15.75">
      <c r="A146" s="88" t="s">
        <v>1437</v>
      </c>
      <c r="B146" s="22" t="s">
        <v>1313</v>
      </c>
      <c r="C146" s="103">
        <v>254900</v>
      </c>
      <c r="D146" s="103">
        <v>100300</v>
      </c>
      <c r="E146" s="103">
        <f t="shared" si="2"/>
        <v>355200</v>
      </c>
    </row>
    <row r="147" spans="1:5" ht="15.75">
      <c r="A147" s="88" t="s">
        <v>1438</v>
      </c>
      <c r="B147" s="22" t="s">
        <v>1309</v>
      </c>
      <c r="C147" s="103">
        <v>129600</v>
      </c>
      <c r="D147" s="103">
        <v>82200</v>
      </c>
      <c r="E147" s="103">
        <f t="shared" si="2"/>
        <v>211800</v>
      </c>
    </row>
    <row r="148" spans="1:5" ht="15.75">
      <c r="A148" s="88" t="s">
        <v>1439</v>
      </c>
      <c r="B148" s="22" t="s">
        <v>1311</v>
      </c>
      <c r="C148" s="103">
        <v>136600</v>
      </c>
      <c r="D148" s="103">
        <v>79600</v>
      </c>
      <c r="E148" s="103">
        <f t="shared" si="2"/>
        <v>216200</v>
      </c>
    </row>
    <row r="149" spans="1:5" ht="15.75">
      <c r="A149" s="88" t="s">
        <v>1440</v>
      </c>
      <c r="B149" s="22" t="s">
        <v>1313</v>
      </c>
      <c r="C149" s="103">
        <v>1512500</v>
      </c>
      <c r="D149" s="103">
        <v>125100</v>
      </c>
      <c r="E149" s="103">
        <f t="shared" si="2"/>
        <v>1637600</v>
      </c>
    </row>
    <row r="150" spans="1:5" ht="15.75">
      <c r="A150" s="88" t="s">
        <v>1441</v>
      </c>
      <c r="B150" s="22" t="s">
        <v>1313</v>
      </c>
      <c r="C150" s="103">
        <v>1690200</v>
      </c>
      <c r="D150" s="103">
        <v>133700</v>
      </c>
      <c r="E150" s="103">
        <f t="shared" si="2"/>
        <v>1823900</v>
      </c>
    </row>
    <row r="151" spans="1:5" ht="15.75">
      <c r="A151" s="88" t="s">
        <v>1442</v>
      </c>
      <c r="B151" s="22" t="s">
        <v>1443</v>
      </c>
      <c r="C151" s="103">
        <v>717200</v>
      </c>
      <c r="D151" s="103">
        <v>259700</v>
      </c>
      <c r="E151" s="103">
        <f t="shared" si="2"/>
        <v>976900</v>
      </c>
    </row>
    <row r="152" spans="1:5" ht="15.75">
      <c r="A152" s="88" t="s">
        <v>1444</v>
      </c>
      <c r="B152" s="22" t="s">
        <v>1313</v>
      </c>
      <c r="C152" s="103">
        <v>694600</v>
      </c>
      <c r="D152" s="103">
        <v>255400</v>
      </c>
      <c r="E152" s="103">
        <f t="shared" si="2"/>
        <v>950000</v>
      </c>
    </row>
    <row r="153" spans="1:5" ht="15.75">
      <c r="A153" s="88" t="s">
        <v>1445</v>
      </c>
      <c r="B153" s="22" t="s">
        <v>1315</v>
      </c>
      <c r="C153" s="103">
        <v>0</v>
      </c>
      <c r="D153" s="103">
        <v>486100</v>
      </c>
      <c r="E153" s="103">
        <f t="shared" si="2"/>
        <v>486100</v>
      </c>
    </row>
    <row r="154" spans="1:5" ht="15.75">
      <c r="A154" s="88" t="s">
        <v>1446</v>
      </c>
      <c r="B154" s="22" t="s">
        <v>1313</v>
      </c>
      <c r="C154" s="103">
        <v>988000</v>
      </c>
      <c r="D154" s="103">
        <v>261100</v>
      </c>
      <c r="E154" s="103">
        <f t="shared" si="2"/>
        <v>1249100</v>
      </c>
    </row>
    <row r="155" spans="1:5" ht="15.75">
      <c r="A155" s="88" t="s">
        <v>1447</v>
      </c>
      <c r="B155" s="22" t="s">
        <v>1313</v>
      </c>
      <c r="C155" s="103">
        <v>925300</v>
      </c>
      <c r="D155" s="103">
        <v>239300</v>
      </c>
      <c r="E155" s="103">
        <f t="shared" si="2"/>
        <v>1164600</v>
      </c>
    </row>
    <row r="156" spans="1:5" ht="15.75">
      <c r="A156" s="88" t="s">
        <v>1448</v>
      </c>
      <c r="B156" s="22" t="s">
        <v>1313</v>
      </c>
      <c r="C156" s="103">
        <v>894800</v>
      </c>
      <c r="D156" s="103">
        <v>171900</v>
      </c>
      <c r="E156" s="103">
        <f t="shared" si="2"/>
        <v>1066700</v>
      </c>
    </row>
    <row r="157" spans="1:5" ht="15.75">
      <c r="A157" s="88" t="s">
        <v>1449</v>
      </c>
      <c r="B157" s="22" t="s">
        <v>1313</v>
      </c>
      <c r="C157" s="103">
        <v>975300</v>
      </c>
      <c r="D157" s="103">
        <v>212000</v>
      </c>
      <c r="E157" s="103">
        <f t="shared" si="2"/>
        <v>1187300</v>
      </c>
    </row>
    <row r="158" spans="1:5" ht="15.75">
      <c r="A158" s="88" t="s">
        <v>1450</v>
      </c>
      <c r="B158" s="22" t="s">
        <v>1313</v>
      </c>
      <c r="C158" s="103">
        <v>745700</v>
      </c>
      <c r="D158" s="103">
        <v>166800</v>
      </c>
      <c r="E158" s="103">
        <f t="shared" si="2"/>
        <v>912500</v>
      </c>
    </row>
    <row r="159" spans="1:5" ht="15.75">
      <c r="A159" s="88" t="s">
        <v>1451</v>
      </c>
      <c r="B159" s="22" t="s">
        <v>1313</v>
      </c>
      <c r="C159" s="103">
        <v>563900</v>
      </c>
      <c r="D159" s="103">
        <v>149900</v>
      </c>
      <c r="E159" s="103">
        <f t="shared" si="2"/>
        <v>713800</v>
      </c>
    </row>
    <row r="160" spans="1:5" ht="15.75">
      <c r="A160" s="88" t="s">
        <v>1452</v>
      </c>
      <c r="B160" s="22" t="s">
        <v>1313</v>
      </c>
      <c r="C160" s="103">
        <v>434300</v>
      </c>
      <c r="D160" s="103">
        <v>159100</v>
      </c>
      <c r="E160" s="103">
        <f t="shared" si="2"/>
        <v>593400</v>
      </c>
    </row>
    <row r="161" spans="1:5" ht="15.75">
      <c r="A161" s="88" t="s">
        <v>1453</v>
      </c>
      <c r="B161" s="22" t="s">
        <v>1313</v>
      </c>
      <c r="C161" s="103">
        <v>1519200</v>
      </c>
      <c r="D161" s="103">
        <v>352900</v>
      </c>
      <c r="E161" s="103">
        <f t="shared" si="2"/>
        <v>1872100</v>
      </c>
    </row>
    <row r="162" spans="1:5" ht="15.75">
      <c r="A162" s="88" t="s">
        <v>1454</v>
      </c>
      <c r="B162" s="22" t="s">
        <v>1313</v>
      </c>
      <c r="C162" s="103">
        <v>1482500</v>
      </c>
      <c r="D162" s="103">
        <v>336200</v>
      </c>
      <c r="E162" s="103">
        <f t="shared" si="2"/>
        <v>1818700</v>
      </c>
    </row>
    <row r="163" spans="1:5" ht="15.75">
      <c r="A163" s="88" t="s">
        <v>1455</v>
      </c>
      <c r="B163" s="22" t="s">
        <v>1309</v>
      </c>
      <c r="C163" s="103">
        <v>226700</v>
      </c>
      <c r="D163" s="103">
        <v>104900</v>
      </c>
      <c r="E163" s="103">
        <f t="shared" si="2"/>
        <v>331600</v>
      </c>
    </row>
    <row r="164" spans="1:5" ht="15.75">
      <c r="A164" s="88" t="s">
        <v>1456</v>
      </c>
      <c r="B164" s="22" t="s">
        <v>1313</v>
      </c>
      <c r="C164" s="103">
        <v>434300</v>
      </c>
      <c r="D164" s="103">
        <v>105500</v>
      </c>
      <c r="E164" s="103">
        <f t="shared" si="2"/>
        <v>539800</v>
      </c>
    </row>
    <row r="165" spans="1:5" ht="15.75">
      <c r="A165" s="88" t="s">
        <v>1457</v>
      </c>
      <c r="B165" s="22" t="s">
        <v>1313</v>
      </c>
      <c r="C165" s="103">
        <v>332400</v>
      </c>
      <c r="D165" s="103">
        <v>105200</v>
      </c>
      <c r="E165" s="103">
        <f t="shared" si="2"/>
        <v>437600</v>
      </c>
    </row>
    <row r="166" spans="1:5" ht="15.75">
      <c r="A166" s="88" t="s">
        <v>1458</v>
      </c>
      <c r="B166" s="22" t="s">
        <v>1313</v>
      </c>
      <c r="C166" s="103">
        <v>391300</v>
      </c>
      <c r="D166" s="103">
        <v>109800</v>
      </c>
      <c r="E166" s="103">
        <f t="shared" si="2"/>
        <v>501100</v>
      </c>
    </row>
    <row r="167" spans="1:5" ht="15.75">
      <c r="A167" s="88" t="s">
        <v>1459</v>
      </c>
      <c r="B167" s="22" t="s">
        <v>1313</v>
      </c>
      <c r="C167" s="103">
        <v>1657700</v>
      </c>
      <c r="D167" s="103">
        <v>505700</v>
      </c>
      <c r="E167" s="103">
        <f t="shared" si="2"/>
        <v>2163400</v>
      </c>
    </row>
    <row r="168" spans="1:5" ht="15.75">
      <c r="A168" s="88" t="s">
        <v>1460</v>
      </c>
      <c r="B168" s="22" t="s">
        <v>1313</v>
      </c>
      <c r="C168" s="103">
        <v>668200</v>
      </c>
      <c r="D168" s="103">
        <v>138600</v>
      </c>
      <c r="E168" s="103">
        <f t="shared" si="2"/>
        <v>806800</v>
      </c>
    </row>
    <row r="169" spans="1:5" ht="15.75">
      <c r="A169" s="88" t="s">
        <v>1461</v>
      </c>
      <c r="B169" s="22" t="s">
        <v>1313</v>
      </c>
      <c r="C169" s="103">
        <v>430900</v>
      </c>
      <c r="D169" s="103">
        <v>135100</v>
      </c>
      <c r="E169" s="103">
        <f t="shared" si="2"/>
        <v>566000</v>
      </c>
    </row>
    <row r="170" spans="1:5" ht="15.75">
      <c r="A170" s="88" t="s">
        <v>1462</v>
      </c>
      <c r="B170" s="22" t="s">
        <v>1313</v>
      </c>
      <c r="C170" s="103">
        <v>422200</v>
      </c>
      <c r="D170" s="103">
        <v>136000</v>
      </c>
      <c r="E170" s="103">
        <f t="shared" si="2"/>
        <v>558200</v>
      </c>
    </row>
    <row r="171" spans="1:5" ht="15.75">
      <c r="A171" s="88" t="s">
        <v>1463</v>
      </c>
      <c r="B171" s="22" t="s">
        <v>1313</v>
      </c>
      <c r="C171" s="103">
        <v>478700</v>
      </c>
      <c r="D171" s="103">
        <v>313300</v>
      </c>
      <c r="E171" s="103">
        <f t="shared" si="2"/>
        <v>792000</v>
      </c>
    </row>
    <row r="172" spans="1:5" ht="15.75">
      <c r="A172" s="88" t="s">
        <v>1464</v>
      </c>
      <c r="B172" s="22" t="s">
        <v>1313</v>
      </c>
      <c r="C172" s="103">
        <v>93100</v>
      </c>
      <c r="D172" s="103">
        <v>75800</v>
      </c>
      <c r="E172" s="103">
        <f t="shared" si="2"/>
        <v>168900</v>
      </c>
    </row>
    <row r="173" spans="1:5" ht="15.75">
      <c r="A173" s="88" t="s">
        <v>1465</v>
      </c>
      <c r="B173" s="22" t="s">
        <v>1313</v>
      </c>
      <c r="C173" s="103">
        <v>95700</v>
      </c>
      <c r="D173" s="103">
        <v>78500</v>
      </c>
      <c r="E173" s="103">
        <f t="shared" si="2"/>
        <v>174200</v>
      </c>
    </row>
    <row r="174" spans="1:5" ht="15.75">
      <c r="A174" s="88" t="s">
        <v>1466</v>
      </c>
      <c r="B174" s="22" t="s">
        <v>1313</v>
      </c>
      <c r="C174" s="103">
        <v>100700</v>
      </c>
      <c r="D174" s="103">
        <v>77000</v>
      </c>
      <c r="E174" s="103">
        <f t="shared" si="2"/>
        <v>177700</v>
      </c>
    </row>
    <row r="175" spans="1:5" ht="15.75">
      <c r="A175" s="88" t="s">
        <v>1467</v>
      </c>
      <c r="B175" s="22" t="s">
        <v>1313</v>
      </c>
      <c r="C175" s="103">
        <v>94600</v>
      </c>
      <c r="D175" s="103">
        <v>55000</v>
      </c>
      <c r="E175" s="103">
        <f t="shared" si="2"/>
        <v>149600</v>
      </c>
    </row>
    <row r="176" spans="1:5" ht="15.75">
      <c r="A176" s="88" t="s">
        <v>1468</v>
      </c>
      <c r="B176" s="22" t="s">
        <v>1313</v>
      </c>
      <c r="C176" s="103">
        <v>189700</v>
      </c>
      <c r="D176" s="103">
        <v>446600</v>
      </c>
      <c r="E176" s="103">
        <f t="shared" si="2"/>
        <v>636300</v>
      </c>
    </row>
    <row r="177" spans="1:5" ht="15.75">
      <c r="A177" s="88" t="s">
        <v>1469</v>
      </c>
      <c r="B177" s="22" t="s">
        <v>1313</v>
      </c>
      <c r="C177" s="103">
        <v>522000</v>
      </c>
      <c r="D177" s="103">
        <v>202000</v>
      </c>
      <c r="E177" s="103">
        <f t="shared" si="2"/>
        <v>724000</v>
      </c>
    </row>
    <row r="178" spans="1:5" ht="15.75">
      <c r="A178" s="88" t="s">
        <v>1470</v>
      </c>
      <c r="B178" s="22" t="s">
        <v>1313</v>
      </c>
      <c r="C178" s="103">
        <v>537700</v>
      </c>
      <c r="D178" s="103">
        <v>195400</v>
      </c>
      <c r="E178" s="103">
        <f t="shared" si="2"/>
        <v>733100</v>
      </c>
    </row>
    <row r="179" spans="1:5" ht="15.75">
      <c r="A179" s="88" t="s">
        <v>1471</v>
      </c>
      <c r="B179" s="22" t="s">
        <v>1313</v>
      </c>
      <c r="C179" s="103">
        <v>512000</v>
      </c>
      <c r="D179" s="103">
        <v>206800</v>
      </c>
      <c r="E179" s="103">
        <f t="shared" si="2"/>
        <v>718800</v>
      </c>
    </row>
    <row r="180" spans="1:5" ht="15.75">
      <c r="A180" s="88" t="s">
        <v>1163</v>
      </c>
      <c r="B180" s="22" t="s">
        <v>1313</v>
      </c>
      <c r="C180" s="103">
        <v>226700</v>
      </c>
      <c r="D180" s="103">
        <v>130000</v>
      </c>
      <c r="E180" s="103">
        <f t="shared" si="2"/>
        <v>356700</v>
      </c>
    </row>
    <row r="181" spans="1:5" ht="15.75">
      <c r="A181" s="88" t="s">
        <v>1472</v>
      </c>
      <c r="B181" s="22" t="s">
        <v>1313</v>
      </c>
      <c r="C181" s="103">
        <v>408600</v>
      </c>
      <c r="D181" s="103">
        <v>174900</v>
      </c>
      <c r="E181" s="103">
        <f t="shared" si="2"/>
        <v>583500</v>
      </c>
    </row>
    <row r="182" spans="1:5" ht="15.75">
      <c r="A182" s="88" t="s">
        <v>1473</v>
      </c>
      <c r="B182" s="22" t="s">
        <v>1315</v>
      </c>
      <c r="C182" s="103">
        <v>1474400</v>
      </c>
      <c r="D182" s="103">
        <v>227300</v>
      </c>
      <c r="E182" s="103">
        <f t="shared" si="2"/>
        <v>1701700</v>
      </c>
    </row>
    <row r="183" spans="1:5" ht="15.75">
      <c r="A183" s="88" t="s">
        <v>1474</v>
      </c>
      <c r="B183" s="22" t="s">
        <v>1315</v>
      </c>
      <c r="C183" s="103">
        <v>1322400</v>
      </c>
      <c r="D183" s="103">
        <v>223500</v>
      </c>
      <c r="E183" s="103">
        <f t="shared" si="2"/>
        <v>1545900</v>
      </c>
    </row>
    <row r="184" spans="1:5" ht="15.75">
      <c r="A184" s="88" t="s">
        <v>1475</v>
      </c>
      <c r="B184" s="22" t="s">
        <v>1315</v>
      </c>
      <c r="C184" s="103">
        <v>1355900</v>
      </c>
      <c r="D184" s="103">
        <v>216500</v>
      </c>
      <c r="E184" s="103">
        <f t="shared" si="2"/>
        <v>1572400</v>
      </c>
    </row>
    <row r="185" spans="1:5" ht="15.75">
      <c r="A185" s="88" t="s">
        <v>1476</v>
      </c>
      <c r="B185" s="22" t="s">
        <v>1315</v>
      </c>
      <c r="C185" s="103">
        <v>1352900</v>
      </c>
      <c r="D185" s="103">
        <v>214400</v>
      </c>
      <c r="E185" s="103">
        <f t="shared" si="2"/>
        <v>1567300</v>
      </c>
    </row>
    <row r="186" spans="1:5" ht="15.75">
      <c r="A186" s="88" t="s">
        <v>1477</v>
      </c>
      <c r="B186" s="22" t="s">
        <v>1313</v>
      </c>
      <c r="C186" s="103">
        <v>647500</v>
      </c>
      <c r="D186" s="103">
        <v>179900</v>
      </c>
      <c r="E186" s="103">
        <f t="shared" si="2"/>
        <v>827400</v>
      </c>
    </row>
    <row r="187" spans="1:5" ht="15.75">
      <c r="A187" s="88" t="s">
        <v>1478</v>
      </c>
      <c r="B187" s="22" t="s">
        <v>1313</v>
      </c>
      <c r="C187" s="103">
        <v>812400</v>
      </c>
      <c r="D187" s="103">
        <v>189500</v>
      </c>
      <c r="E187" s="103">
        <f t="shared" si="2"/>
        <v>1001900</v>
      </c>
    </row>
    <row r="188" spans="1:5" ht="15.75">
      <c r="A188" s="88" t="s">
        <v>1479</v>
      </c>
      <c r="B188" s="22" t="s">
        <v>1313</v>
      </c>
      <c r="C188" s="103">
        <v>214100</v>
      </c>
      <c r="D188" s="103">
        <v>133800</v>
      </c>
      <c r="E188" s="103">
        <f t="shared" si="2"/>
        <v>347900</v>
      </c>
    </row>
    <row r="189" spans="1:5" ht="15.75">
      <c r="A189" s="88" t="s">
        <v>1480</v>
      </c>
      <c r="B189" s="22" t="s">
        <v>1313</v>
      </c>
      <c r="C189" s="103">
        <v>183200</v>
      </c>
      <c r="D189" s="103">
        <v>134100</v>
      </c>
      <c r="E189" s="103">
        <f t="shared" si="2"/>
        <v>317300</v>
      </c>
    </row>
    <row r="190" spans="1:5" ht="15.75">
      <c r="A190" s="88" t="s">
        <v>1481</v>
      </c>
      <c r="B190" s="22" t="s">
        <v>1313</v>
      </c>
      <c r="C190" s="103">
        <v>191200</v>
      </c>
      <c r="D190" s="103">
        <v>106100</v>
      </c>
      <c r="E190" s="103">
        <f t="shared" si="2"/>
        <v>297300</v>
      </c>
    </row>
    <row r="191" spans="1:5" ht="15.75">
      <c r="A191" s="88" t="s">
        <v>1482</v>
      </c>
      <c r="B191" s="22" t="s">
        <v>1313</v>
      </c>
      <c r="C191" s="103">
        <v>55700</v>
      </c>
      <c r="D191" s="103">
        <v>53000</v>
      </c>
      <c r="E191" s="103">
        <f t="shared" si="2"/>
        <v>108700</v>
      </c>
    </row>
    <row r="192" spans="1:5" ht="15.75">
      <c r="A192" s="88" t="s">
        <v>1483</v>
      </c>
      <c r="B192" s="22" t="s">
        <v>1313</v>
      </c>
      <c r="C192" s="103">
        <v>607800</v>
      </c>
      <c r="D192" s="103">
        <v>618400</v>
      </c>
      <c r="E192" s="103">
        <f t="shared" si="2"/>
        <v>1226200</v>
      </c>
    </row>
    <row r="193" spans="1:5" ht="15.75">
      <c r="A193" s="88" t="s">
        <v>1484</v>
      </c>
      <c r="B193" s="22" t="s">
        <v>1313</v>
      </c>
      <c r="C193" s="103">
        <v>577400</v>
      </c>
      <c r="D193" s="103">
        <v>605800</v>
      </c>
      <c r="E193" s="103">
        <f t="shared" si="2"/>
        <v>1183200</v>
      </c>
    </row>
    <row r="194" spans="1:5" ht="15.75">
      <c r="A194" s="88" t="s">
        <v>1085</v>
      </c>
      <c r="B194" s="22" t="s">
        <v>1313</v>
      </c>
      <c r="C194" s="103">
        <v>391100</v>
      </c>
      <c r="D194" s="103">
        <v>100900</v>
      </c>
      <c r="E194" s="103">
        <f t="shared" si="2"/>
        <v>492000</v>
      </c>
    </row>
    <row r="195" spans="1:5" ht="15.75">
      <c r="A195" s="88" t="s">
        <v>1485</v>
      </c>
      <c r="B195" s="22" t="s">
        <v>1313</v>
      </c>
      <c r="C195" s="103">
        <v>31600</v>
      </c>
      <c r="D195" s="103">
        <v>135700</v>
      </c>
      <c r="E195" s="103">
        <f t="shared" si="2"/>
        <v>167300</v>
      </c>
    </row>
    <row r="196" spans="1:5" ht="15.75">
      <c r="A196" s="88" t="s">
        <v>1089</v>
      </c>
      <c r="B196" s="22" t="s">
        <v>1313</v>
      </c>
      <c r="C196" s="103">
        <v>266400</v>
      </c>
      <c r="D196" s="103">
        <v>389700</v>
      </c>
      <c r="E196" s="103">
        <f t="shared" si="2"/>
        <v>656100</v>
      </c>
    </row>
    <row r="197" spans="1:5" ht="15.75">
      <c r="A197" s="88" t="s">
        <v>1486</v>
      </c>
      <c r="B197" s="22" t="s">
        <v>1313</v>
      </c>
      <c r="C197" s="103">
        <v>982700</v>
      </c>
      <c r="D197" s="103">
        <v>424500</v>
      </c>
      <c r="E197" s="103">
        <f t="shared" ref="E197:E260" si="3">IFERROR(+C197+D197,"N/A")</f>
        <v>1407200</v>
      </c>
    </row>
    <row r="198" spans="1:5" ht="15.75">
      <c r="A198" s="88" t="s">
        <v>1487</v>
      </c>
      <c r="B198" s="22" t="s">
        <v>1313</v>
      </c>
      <c r="C198" s="103">
        <v>650500</v>
      </c>
      <c r="D198" s="103">
        <v>317200</v>
      </c>
      <c r="E198" s="103">
        <f t="shared" si="3"/>
        <v>967700</v>
      </c>
    </row>
    <row r="199" spans="1:5" ht="15.75">
      <c r="A199" s="88" t="s">
        <v>1488</v>
      </c>
      <c r="B199" s="22" t="s">
        <v>1313</v>
      </c>
      <c r="C199" s="103">
        <v>302100</v>
      </c>
      <c r="D199" s="103">
        <v>308600</v>
      </c>
      <c r="E199" s="103">
        <f t="shared" si="3"/>
        <v>610700</v>
      </c>
    </row>
    <row r="200" spans="1:5" ht="15.75">
      <c r="A200" s="88" t="s">
        <v>882</v>
      </c>
      <c r="B200" s="22" t="s">
        <v>1313</v>
      </c>
      <c r="C200" s="103">
        <v>2396500</v>
      </c>
      <c r="D200" s="103">
        <v>723900</v>
      </c>
      <c r="E200" s="103">
        <f t="shared" si="3"/>
        <v>3120400</v>
      </c>
    </row>
    <row r="201" spans="1:5" ht="15.75">
      <c r="A201" s="88" t="s">
        <v>1489</v>
      </c>
      <c r="B201" s="22" t="s">
        <v>1313</v>
      </c>
      <c r="C201" s="103">
        <v>2162500</v>
      </c>
      <c r="D201" s="103">
        <v>756600</v>
      </c>
      <c r="E201" s="103">
        <f t="shared" si="3"/>
        <v>2919100</v>
      </c>
    </row>
    <row r="202" spans="1:5" ht="15.75">
      <c r="A202" s="88" t="s">
        <v>1490</v>
      </c>
      <c r="B202" s="22" t="s">
        <v>1315</v>
      </c>
      <c r="C202" s="103">
        <v>179600</v>
      </c>
      <c r="D202" s="103">
        <v>130900</v>
      </c>
      <c r="E202" s="103">
        <f t="shared" si="3"/>
        <v>310500</v>
      </c>
    </row>
    <row r="203" spans="1:5" ht="15.75">
      <c r="A203" s="88" t="s">
        <v>1491</v>
      </c>
      <c r="B203" s="22" t="s">
        <v>1309</v>
      </c>
      <c r="C203" s="103">
        <v>205600</v>
      </c>
      <c r="D203" s="103">
        <v>81900</v>
      </c>
      <c r="E203" s="103">
        <f t="shared" si="3"/>
        <v>287500</v>
      </c>
    </row>
    <row r="204" spans="1:5" ht="15.75">
      <c r="A204" s="88" t="s">
        <v>1492</v>
      </c>
      <c r="B204" s="22" t="s">
        <v>1313</v>
      </c>
      <c r="C204" s="103">
        <v>1332600</v>
      </c>
      <c r="D204" s="103">
        <v>263900</v>
      </c>
      <c r="E204" s="103">
        <f t="shared" si="3"/>
        <v>1596500</v>
      </c>
    </row>
    <row r="205" spans="1:5" ht="15.75">
      <c r="A205" s="88" t="s">
        <v>1493</v>
      </c>
      <c r="B205" s="22" t="s">
        <v>1313</v>
      </c>
      <c r="C205" s="103">
        <v>187000</v>
      </c>
      <c r="D205" s="103">
        <v>84700</v>
      </c>
      <c r="E205" s="103">
        <f t="shared" si="3"/>
        <v>271700</v>
      </c>
    </row>
    <row r="206" spans="1:5" ht="15.75">
      <c r="A206" s="88" t="s">
        <v>1494</v>
      </c>
      <c r="B206" s="22" t="s">
        <v>1313</v>
      </c>
      <c r="C206" s="103">
        <v>762800</v>
      </c>
      <c r="D206" s="103">
        <v>265600</v>
      </c>
      <c r="E206" s="103">
        <f t="shared" si="3"/>
        <v>1028400</v>
      </c>
    </row>
    <row r="207" spans="1:5" ht="15.75">
      <c r="A207" s="88" t="s">
        <v>1495</v>
      </c>
      <c r="B207" s="22" t="s">
        <v>1313</v>
      </c>
      <c r="C207" s="103">
        <v>75200</v>
      </c>
      <c r="D207" s="103">
        <v>73400</v>
      </c>
      <c r="E207" s="103">
        <f t="shared" si="3"/>
        <v>148600</v>
      </c>
    </row>
    <row r="208" spans="1:5" ht="15.75">
      <c r="A208" s="88" t="s">
        <v>1496</v>
      </c>
      <c r="B208" s="22" t="s">
        <v>1313</v>
      </c>
      <c r="C208" s="103">
        <v>94400</v>
      </c>
      <c r="D208" s="103">
        <v>73400</v>
      </c>
      <c r="E208" s="103">
        <f t="shared" si="3"/>
        <v>167800</v>
      </c>
    </row>
    <row r="209" spans="1:5" ht="15.75">
      <c r="A209" s="88" t="s">
        <v>1497</v>
      </c>
      <c r="B209" s="22" t="s">
        <v>1313</v>
      </c>
      <c r="C209" s="103">
        <v>97900</v>
      </c>
      <c r="D209" s="103">
        <v>73200</v>
      </c>
      <c r="E209" s="103">
        <f t="shared" si="3"/>
        <v>171100</v>
      </c>
    </row>
    <row r="210" spans="1:5" ht="15.75">
      <c r="A210" s="88" t="s">
        <v>1498</v>
      </c>
      <c r="B210" s="22" t="s">
        <v>1313</v>
      </c>
      <c r="C210" s="103">
        <v>271400</v>
      </c>
      <c r="D210" s="103">
        <v>272600</v>
      </c>
      <c r="E210" s="103">
        <f t="shared" si="3"/>
        <v>544000</v>
      </c>
    </row>
    <row r="211" spans="1:5" ht="15.75">
      <c r="A211" s="88" t="s">
        <v>1499</v>
      </c>
      <c r="B211" s="22" t="s">
        <v>1313</v>
      </c>
      <c r="C211" s="103">
        <v>291400</v>
      </c>
      <c r="D211" s="103">
        <v>263100</v>
      </c>
      <c r="E211" s="103">
        <f t="shared" si="3"/>
        <v>554500</v>
      </c>
    </row>
    <row r="212" spans="1:5" ht="15.75">
      <c r="A212" s="88" t="s">
        <v>1500</v>
      </c>
      <c r="B212" s="22" t="s">
        <v>1313</v>
      </c>
      <c r="C212" s="103">
        <v>542700</v>
      </c>
      <c r="D212" s="103">
        <v>423300</v>
      </c>
      <c r="E212" s="103">
        <f t="shared" si="3"/>
        <v>966000</v>
      </c>
    </row>
    <row r="213" spans="1:5" ht="15.75">
      <c r="A213" s="88" t="s">
        <v>1501</v>
      </c>
      <c r="B213" s="22" t="s">
        <v>1313</v>
      </c>
      <c r="C213" s="103">
        <v>1618400</v>
      </c>
      <c r="D213" s="103">
        <v>361800</v>
      </c>
      <c r="E213" s="103">
        <f t="shared" si="3"/>
        <v>1980200</v>
      </c>
    </row>
    <row r="214" spans="1:5" ht="15.75">
      <c r="A214" s="88" t="s">
        <v>1502</v>
      </c>
      <c r="B214" s="22" t="s">
        <v>1313</v>
      </c>
      <c r="C214" s="103">
        <v>280600</v>
      </c>
      <c r="D214" s="103">
        <v>1026800</v>
      </c>
      <c r="E214" s="103">
        <f t="shared" si="3"/>
        <v>1307400</v>
      </c>
    </row>
    <row r="215" spans="1:5" ht="15.75">
      <c r="A215" s="88" t="s">
        <v>1503</v>
      </c>
      <c r="B215" s="22" t="s">
        <v>1313</v>
      </c>
      <c r="C215" s="103">
        <v>317200</v>
      </c>
      <c r="D215" s="103">
        <v>382600</v>
      </c>
      <c r="E215" s="103">
        <f t="shared" si="3"/>
        <v>699800</v>
      </c>
    </row>
    <row r="216" spans="1:5" ht="15.75">
      <c r="A216" s="88" t="s">
        <v>1504</v>
      </c>
      <c r="B216" s="22" t="s">
        <v>1313</v>
      </c>
      <c r="C216" s="103">
        <v>360300</v>
      </c>
      <c r="D216" s="103">
        <v>300500</v>
      </c>
      <c r="E216" s="103">
        <f t="shared" si="3"/>
        <v>660800</v>
      </c>
    </row>
    <row r="217" spans="1:5" ht="15.75">
      <c r="A217" s="88" t="s">
        <v>1505</v>
      </c>
      <c r="B217" s="22" t="s">
        <v>1313</v>
      </c>
      <c r="C217" s="103">
        <v>384300</v>
      </c>
      <c r="D217" s="103">
        <v>320400</v>
      </c>
      <c r="E217" s="103">
        <f t="shared" si="3"/>
        <v>704700</v>
      </c>
    </row>
    <row r="218" spans="1:5" ht="15.75">
      <c r="A218" s="88" t="s">
        <v>1506</v>
      </c>
      <c r="B218" s="22" t="s">
        <v>1315</v>
      </c>
      <c r="C218" s="103">
        <v>356200</v>
      </c>
      <c r="D218" s="103">
        <v>250100</v>
      </c>
      <c r="E218" s="103">
        <f t="shared" si="3"/>
        <v>606300</v>
      </c>
    </row>
    <row r="219" spans="1:5" ht="15.75">
      <c r="A219" s="88" t="s">
        <v>1507</v>
      </c>
      <c r="B219" s="22" t="s">
        <v>1315</v>
      </c>
      <c r="C219" s="103">
        <v>358100</v>
      </c>
      <c r="D219" s="103">
        <v>246900</v>
      </c>
      <c r="E219" s="103">
        <f t="shared" si="3"/>
        <v>605000</v>
      </c>
    </row>
    <row r="220" spans="1:5" ht="15.75">
      <c r="A220" s="88" t="s">
        <v>1508</v>
      </c>
      <c r="B220" s="22" t="s">
        <v>1313</v>
      </c>
      <c r="C220" s="103">
        <v>388000</v>
      </c>
      <c r="D220" s="103">
        <v>981600</v>
      </c>
      <c r="E220" s="103">
        <f t="shared" si="3"/>
        <v>1369600</v>
      </c>
    </row>
    <row r="221" spans="1:5" ht="15.75">
      <c r="A221" s="88" t="s">
        <v>1509</v>
      </c>
      <c r="B221" s="22" t="s">
        <v>1313</v>
      </c>
      <c r="C221" s="103">
        <v>489100</v>
      </c>
      <c r="D221" s="103">
        <v>326500</v>
      </c>
      <c r="E221" s="103">
        <f t="shared" si="3"/>
        <v>815600</v>
      </c>
    </row>
    <row r="222" spans="1:5" ht="15.75">
      <c r="A222" s="88" t="s">
        <v>1510</v>
      </c>
      <c r="B222" s="22" t="s">
        <v>1313</v>
      </c>
      <c r="C222" s="103">
        <v>505700</v>
      </c>
      <c r="D222" s="103">
        <v>311500</v>
      </c>
      <c r="E222" s="103">
        <f t="shared" si="3"/>
        <v>817200</v>
      </c>
    </row>
    <row r="223" spans="1:5" ht="15.75">
      <c r="A223" s="88" t="s">
        <v>1511</v>
      </c>
      <c r="B223" s="22" t="s">
        <v>1313</v>
      </c>
      <c r="C223" s="103">
        <v>485100</v>
      </c>
      <c r="D223" s="103">
        <v>318000</v>
      </c>
      <c r="E223" s="103">
        <f t="shared" si="3"/>
        <v>803100</v>
      </c>
    </row>
    <row r="224" spans="1:5" ht="15.75">
      <c r="A224" s="88" t="s">
        <v>1512</v>
      </c>
      <c r="B224" s="22" t="s">
        <v>1313</v>
      </c>
      <c r="C224" s="103">
        <v>328700</v>
      </c>
      <c r="D224" s="103">
        <v>255900</v>
      </c>
      <c r="E224" s="103">
        <f t="shared" si="3"/>
        <v>584600</v>
      </c>
    </row>
    <row r="225" spans="1:5" ht="15.75">
      <c r="A225" s="88" t="s">
        <v>1513</v>
      </c>
      <c r="B225" s="22" t="s">
        <v>1313</v>
      </c>
      <c r="C225" s="103">
        <v>272500</v>
      </c>
      <c r="D225" s="103">
        <v>445600</v>
      </c>
      <c r="E225" s="103">
        <f t="shared" si="3"/>
        <v>718100</v>
      </c>
    </row>
    <row r="226" spans="1:5" ht="15.75">
      <c r="A226" s="88" t="s">
        <v>1514</v>
      </c>
      <c r="B226" s="22" t="s">
        <v>1313</v>
      </c>
      <c r="C226" s="103">
        <v>457400</v>
      </c>
      <c r="D226" s="103">
        <v>133800</v>
      </c>
      <c r="E226" s="103">
        <f t="shared" si="3"/>
        <v>591200</v>
      </c>
    </row>
    <row r="227" spans="1:5" ht="15.75">
      <c r="A227" s="88" t="s">
        <v>1515</v>
      </c>
      <c r="B227" s="22" t="s">
        <v>1313</v>
      </c>
      <c r="C227" s="103">
        <v>1107400</v>
      </c>
      <c r="D227" s="103">
        <v>258100</v>
      </c>
      <c r="E227" s="103">
        <f t="shared" si="3"/>
        <v>1365500</v>
      </c>
    </row>
    <row r="228" spans="1:5" ht="15.75">
      <c r="A228" s="88" t="s">
        <v>1516</v>
      </c>
      <c r="B228" s="22" t="s">
        <v>1315</v>
      </c>
      <c r="C228" s="103">
        <v>1095600</v>
      </c>
      <c r="D228" s="103">
        <v>199900</v>
      </c>
      <c r="E228" s="103">
        <f t="shared" si="3"/>
        <v>1295500</v>
      </c>
    </row>
    <row r="229" spans="1:5" ht="15.75">
      <c r="A229" s="88" t="s">
        <v>1517</v>
      </c>
      <c r="B229" s="22" t="s">
        <v>1313</v>
      </c>
      <c r="C229" s="103">
        <v>1567800</v>
      </c>
      <c r="D229" s="103">
        <v>294500</v>
      </c>
      <c r="E229" s="103">
        <f t="shared" si="3"/>
        <v>1862300</v>
      </c>
    </row>
    <row r="230" spans="1:5" ht="15.75">
      <c r="A230" s="88" t="s">
        <v>1518</v>
      </c>
      <c r="B230" s="22" t="s">
        <v>1313</v>
      </c>
      <c r="C230" s="103">
        <v>181400</v>
      </c>
      <c r="D230" s="103">
        <v>81100</v>
      </c>
      <c r="E230" s="103">
        <f t="shared" si="3"/>
        <v>262500</v>
      </c>
    </row>
    <row r="231" spans="1:5" ht="15.75">
      <c r="A231" s="88" t="s">
        <v>892</v>
      </c>
      <c r="B231" s="22" t="s">
        <v>1313</v>
      </c>
      <c r="C231" s="103">
        <v>531600</v>
      </c>
      <c r="D231" s="103">
        <v>249200</v>
      </c>
      <c r="E231" s="103">
        <f t="shared" si="3"/>
        <v>780800</v>
      </c>
    </row>
    <row r="232" spans="1:5" ht="15.75">
      <c r="A232" s="88" t="s">
        <v>1519</v>
      </c>
      <c r="B232" s="22" t="s">
        <v>1313</v>
      </c>
      <c r="C232" s="103">
        <v>184600</v>
      </c>
      <c r="D232" s="103">
        <v>176500</v>
      </c>
      <c r="E232" s="103">
        <f t="shared" si="3"/>
        <v>361100</v>
      </c>
    </row>
    <row r="233" spans="1:5" ht="15.75">
      <c r="A233" s="88" t="s">
        <v>1520</v>
      </c>
      <c r="B233" s="22" t="s">
        <v>1313</v>
      </c>
      <c r="C233" s="103">
        <v>85400</v>
      </c>
      <c r="D233" s="103">
        <v>206400</v>
      </c>
      <c r="E233" s="103">
        <f t="shared" si="3"/>
        <v>291800</v>
      </c>
    </row>
    <row r="234" spans="1:5" ht="15.75">
      <c r="A234" s="88" t="s">
        <v>1521</v>
      </c>
      <c r="B234" s="22" t="s">
        <v>1313</v>
      </c>
      <c r="C234" s="103">
        <v>745700</v>
      </c>
      <c r="D234" s="103">
        <v>149900</v>
      </c>
      <c r="E234" s="103">
        <f t="shared" si="3"/>
        <v>895600</v>
      </c>
    </row>
    <row r="235" spans="1:5" ht="15.75">
      <c r="A235" s="88" t="s">
        <v>1522</v>
      </c>
      <c r="B235" s="22" t="s">
        <v>1313</v>
      </c>
      <c r="C235" s="103">
        <v>782400</v>
      </c>
      <c r="D235" s="103">
        <v>212000</v>
      </c>
      <c r="E235" s="103">
        <f t="shared" si="3"/>
        <v>994400</v>
      </c>
    </row>
    <row r="236" spans="1:5" ht="15.75">
      <c r="A236" s="88" t="s">
        <v>1523</v>
      </c>
      <c r="B236" s="22" t="s">
        <v>1313</v>
      </c>
      <c r="C236" s="103">
        <v>752400</v>
      </c>
      <c r="D236" s="103">
        <v>210100</v>
      </c>
      <c r="E236" s="103">
        <f t="shared" si="3"/>
        <v>962500</v>
      </c>
    </row>
    <row r="237" spans="1:5" ht="15.75">
      <c r="A237" s="88" t="s">
        <v>1524</v>
      </c>
      <c r="B237" s="22" t="s">
        <v>1313</v>
      </c>
      <c r="C237" s="103">
        <v>570500</v>
      </c>
      <c r="D237" s="103">
        <v>257300</v>
      </c>
      <c r="E237" s="103">
        <f t="shared" si="3"/>
        <v>827800</v>
      </c>
    </row>
    <row r="238" spans="1:5" ht="15.75">
      <c r="A238" s="88" t="s">
        <v>1525</v>
      </c>
      <c r="B238" s="22" t="s">
        <v>1313</v>
      </c>
      <c r="C238" s="103">
        <v>260500</v>
      </c>
      <c r="D238" s="103">
        <v>311500</v>
      </c>
      <c r="E238" s="103">
        <f t="shared" si="3"/>
        <v>572000</v>
      </c>
    </row>
    <row r="239" spans="1:5" ht="15.75">
      <c r="A239" s="88" t="s">
        <v>899</v>
      </c>
      <c r="B239" s="22" t="s">
        <v>1313</v>
      </c>
      <c r="C239" s="103">
        <v>272000</v>
      </c>
      <c r="D239" s="103">
        <v>383600</v>
      </c>
      <c r="E239" s="103">
        <f t="shared" si="3"/>
        <v>655600</v>
      </c>
    </row>
    <row r="240" spans="1:5" ht="15.75">
      <c r="A240" s="88" t="s">
        <v>1526</v>
      </c>
      <c r="B240" s="22" t="s">
        <v>1313</v>
      </c>
      <c r="C240" s="103">
        <v>271300</v>
      </c>
      <c r="D240" s="103">
        <v>397500</v>
      </c>
      <c r="E240" s="103">
        <f t="shared" si="3"/>
        <v>668800</v>
      </c>
    </row>
    <row r="241" spans="1:5" ht="15.75">
      <c r="A241" s="88" t="s">
        <v>1527</v>
      </c>
      <c r="B241" s="22" t="s">
        <v>1313</v>
      </c>
      <c r="C241" s="103">
        <v>265900</v>
      </c>
      <c r="D241" s="103">
        <v>418400</v>
      </c>
      <c r="E241" s="103">
        <f t="shared" si="3"/>
        <v>684300</v>
      </c>
    </row>
    <row r="242" spans="1:5" ht="15.75">
      <c r="A242" s="88" t="s">
        <v>1528</v>
      </c>
      <c r="B242" s="22" t="s">
        <v>1313</v>
      </c>
      <c r="C242" s="103">
        <v>252200</v>
      </c>
      <c r="D242" s="103">
        <v>132800</v>
      </c>
      <c r="E242" s="103">
        <f t="shared" si="3"/>
        <v>385000</v>
      </c>
    </row>
    <row r="243" spans="1:5" ht="15.75">
      <c r="A243" s="88" t="s">
        <v>1529</v>
      </c>
      <c r="B243" s="22" t="s">
        <v>1313</v>
      </c>
      <c r="C243" s="103">
        <v>429300</v>
      </c>
      <c r="D243" s="103">
        <v>121100</v>
      </c>
      <c r="E243" s="103">
        <f t="shared" si="3"/>
        <v>550400</v>
      </c>
    </row>
    <row r="244" spans="1:5" ht="15.75">
      <c r="A244" s="88" t="s">
        <v>1530</v>
      </c>
      <c r="B244" s="22" t="s">
        <v>1313</v>
      </c>
      <c r="C244" s="103">
        <v>488400</v>
      </c>
      <c r="D244" s="103">
        <v>127900</v>
      </c>
      <c r="E244" s="103">
        <f t="shared" si="3"/>
        <v>616300</v>
      </c>
    </row>
    <row r="245" spans="1:5" ht="15.75">
      <c r="A245" s="88" t="s">
        <v>1531</v>
      </c>
      <c r="B245" s="22" t="s">
        <v>1313</v>
      </c>
      <c r="C245" s="103">
        <v>73800</v>
      </c>
      <c r="D245" s="103">
        <v>147200</v>
      </c>
      <c r="E245" s="103">
        <f t="shared" si="3"/>
        <v>221000</v>
      </c>
    </row>
    <row r="246" spans="1:5" ht="15.75">
      <c r="A246" s="88" t="s">
        <v>1532</v>
      </c>
      <c r="B246" s="22" t="s">
        <v>1313</v>
      </c>
      <c r="C246" s="103">
        <v>95800</v>
      </c>
      <c r="D246" s="103">
        <v>131900</v>
      </c>
      <c r="E246" s="103">
        <f t="shared" si="3"/>
        <v>227700</v>
      </c>
    </row>
    <row r="247" spans="1:5" ht="15.75">
      <c r="A247" s="88" t="s">
        <v>1533</v>
      </c>
      <c r="B247" s="22" t="s">
        <v>1313</v>
      </c>
      <c r="C247" s="103">
        <v>85200</v>
      </c>
      <c r="D247" s="103">
        <v>90100</v>
      </c>
      <c r="E247" s="103">
        <f t="shared" si="3"/>
        <v>175300</v>
      </c>
    </row>
    <row r="248" spans="1:5" ht="15.75">
      <c r="A248" s="88" t="s">
        <v>900</v>
      </c>
      <c r="B248" s="22" t="s">
        <v>1313</v>
      </c>
      <c r="C248" s="103">
        <v>1006800</v>
      </c>
      <c r="D248" s="103">
        <v>317900</v>
      </c>
      <c r="E248" s="103">
        <f t="shared" si="3"/>
        <v>1324700</v>
      </c>
    </row>
    <row r="249" spans="1:5" ht="15.75">
      <c r="A249" s="88" t="s">
        <v>1534</v>
      </c>
      <c r="B249" s="22" t="s">
        <v>1313</v>
      </c>
      <c r="C249" s="103">
        <v>33000</v>
      </c>
      <c r="D249" s="103">
        <v>48900</v>
      </c>
      <c r="E249" s="103">
        <f t="shared" si="3"/>
        <v>81900</v>
      </c>
    </row>
    <row r="250" spans="1:5" ht="15.75">
      <c r="A250" s="88" t="s">
        <v>1535</v>
      </c>
      <c r="B250" s="22" t="s">
        <v>1313</v>
      </c>
      <c r="C250" s="103">
        <v>29100</v>
      </c>
      <c r="D250" s="103">
        <v>43500</v>
      </c>
      <c r="E250" s="103">
        <f t="shared" si="3"/>
        <v>72600</v>
      </c>
    </row>
    <row r="251" spans="1:5" ht="15.75">
      <c r="A251" s="88" t="s">
        <v>1536</v>
      </c>
      <c r="B251" s="22" t="s">
        <v>1313</v>
      </c>
      <c r="C251" s="103">
        <v>29900</v>
      </c>
      <c r="D251" s="103">
        <v>43600</v>
      </c>
      <c r="E251" s="103">
        <f t="shared" si="3"/>
        <v>73500</v>
      </c>
    </row>
    <row r="252" spans="1:5" ht="15.75">
      <c r="A252" s="88" t="s">
        <v>1537</v>
      </c>
      <c r="B252" s="22" t="s">
        <v>1313</v>
      </c>
      <c r="C252" s="103">
        <v>30700</v>
      </c>
      <c r="D252" s="103">
        <v>42700</v>
      </c>
      <c r="E252" s="103">
        <f t="shared" si="3"/>
        <v>73400</v>
      </c>
    </row>
    <row r="253" spans="1:5" ht="15.75">
      <c r="A253" s="88" t="s">
        <v>1538</v>
      </c>
      <c r="B253" s="22" t="s">
        <v>1313</v>
      </c>
      <c r="C253" s="103">
        <v>32900</v>
      </c>
      <c r="D253" s="103">
        <v>40800</v>
      </c>
      <c r="E253" s="103">
        <f t="shared" si="3"/>
        <v>73700</v>
      </c>
    </row>
    <row r="254" spans="1:5" ht="15.75">
      <c r="A254" s="88" t="s">
        <v>1539</v>
      </c>
      <c r="B254" s="22" t="s">
        <v>1313</v>
      </c>
      <c r="C254" s="103">
        <v>32600</v>
      </c>
      <c r="D254" s="103">
        <v>41600</v>
      </c>
      <c r="E254" s="103">
        <f t="shared" si="3"/>
        <v>74200</v>
      </c>
    </row>
    <row r="255" spans="1:5" ht="15.75">
      <c r="A255" s="88" t="s">
        <v>1540</v>
      </c>
      <c r="B255" s="22" t="s">
        <v>1313</v>
      </c>
      <c r="C255" s="103">
        <v>34000</v>
      </c>
      <c r="D255" s="103">
        <v>41500</v>
      </c>
      <c r="E255" s="103">
        <f t="shared" si="3"/>
        <v>75500</v>
      </c>
    </row>
    <row r="256" spans="1:5" ht="15.75">
      <c r="A256" s="52" t="s">
        <v>1541</v>
      </c>
      <c r="B256" s="22" t="s">
        <v>1313</v>
      </c>
      <c r="C256" s="103">
        <v>32500</v>
      </c>
      <c r="D256" s="103">
        <v>43000</v>
      </c>
      <c r="E256" s="103">
        <f t="shared" si="3"/>
        <v>75500</v>
      </c>
    </row>
    <row r="257" spans="1:5" ht="15.75">
      <c r="A257" s="88" t="s">
        <v>1542</v>
      </c>
      <c r="B257" s="22" t="s">
        <v>1313</v>
      </c>
      <c r="C257" s="103">
        <v>31700</v>
      </c>
      <c r="D257" s="103">
        <v>43200</v>
      </c>
      <c r="E257" s="103">
        <f t="shared" si="3"/>
        <v>74900</v>
      </c>
    </row>
    <row r="258" spans="1:5" ht="15.75">
      <c r="A258" s="88" t="s">
        <v>1543</v>
      </c>
      <c r="B258" s="22" t="s">
        <v>1313</v>
      </c>
      <c r="C258" s="103">
        <v>0</v>
      </c>
      <c r="D258" s="103">
        <v>125300</v>
      </c>
      <c r="E258" s="103">
        <f t="shared" si="3"/>
        <v>125300</v>
      </c>
    </row>
    <row r="259" spans="1:5" ht="15.75">
      <c r="A259" s="88" t="s">
        <v>1544</v>
      </c>
      <c r="B259" s="22" t="s">
        <v>1313</v>
      </c>
      <c r="C259" s="103">
        <v>1542800</v>
      </c>
      <c r="D259" s="103">
        <v>358600</v>
      </c>
      <c r="E259" s="103">
        <f t="shared" si="3"/>
        <v>1901400</v>
      </c>
    </row>
    <row r="260" spans="1:5" ht="15.75">
      <c r="A260" s="88" t="s">
        <v>1545</v>
      </c>
      <c r="B260" s="22" t="s">
        <v>1313</v>
      </c>
      <c r="C260" s="103">
        <v>2914500</v>
      </c>
      <c r="D260" s="103">
        <v>587400</v>
      </c>
      <c r="E260" s="103">
        <f t="shared" si="3"/>
        <v>3501900</v>
      </c>
    </row>
    <row r="261" spans="1:5" ht="15.75">
      <c r="A261" s="88" t="s">
        <v>1546</v>
      </c>
      <c r="B261" s="22" t="s">
        <v>1313</v>
      </c>
      <c r="C261" s="103">
        <v>3691300</v>
      </c>
      <c r="D261" s="103">
        <v>719700</v>
      </c>
      <c r="E261" s="103">
        <f t="shared" ref="E261:E293" si="4">IFERROR(+C261+D261,"N/A")</f>
        <v>4411000</v>
      </c>
    </row>
    <row r="262" spans="1:5" ht="15.75">
      <c r="A262" s="88" t="s">
        <v>1547</v>
      </c>
      <c r="B262" s="22" t="s">
        <v>1313</v>
      </c>
      <c r="C262" s="103">
        <v>3684200</v>
      </c>
      <c r="D262" s="103">
        <v>684200</v>
      </c>
      <c r="E262" s="103">
        <f t="shared" si="4"/>
        <v>4368400</v>
      </c>
    </row>
    <row r="263" spans="1:5" ht="15.75">
      <c r="A263" s="88" t="s">
        <v>1548</v>
      </c>
      <c r="B263" s="22" t="s">
        <v>1315</v>
      </c>
      <c r="C263" s="103">
        <v>380500</v>
      </c>
      <c r="D263" s="103">
        <v>407600</v>
      </c>
      <c r="E263" s="103">
        <f t="shared" si="4"/>
        <v>788100</v>
      </c>
    </row>
    <row r="264" spans="1:5" ht="15.75">
      <c r="A264" s="88" t="s">
        <v>1549</v>
      </c>
      <c r="B264" s="22" t="s">
        <v>1315</v>
      </c>
      <c r="C264" s="103">
        <v>397200</v>
      </c>
      <c r="D264" s="103">
        <v>369800</v>
      </c>
      <c r="E264" s="103">
        <f t="shared" si="4"/>
        <v>767000</v>
      </c>
    </row>
    <row r="265" spans="1:5" ht="15.75">
      <c r="A265" s="88" t="s">
        <v>1232</v>
      </c>
      <c r="B265" s="22" t="s">
        <v>1313</v>
      </c>
      <c r="C265" s="103">
        <v>240100</v>
      </c>
      <c r="D265" s="103">
        <v>201400</v>
      </c>
      <c r="E265" s="103">
        <f t="shared" si="4"/>
        <v>441500</v>
      </c>
    </row>
    <row r="266" spans="1:5" ht="15.75">
      <c r="A266" s="88" t="s">
        <v>1550</v>
      </c>
      <c r="B266" s="22" t="s">
        <v>1313</v>
      </c>
      <c r="C266" s="103">
        <v>376300</v>
      </c>
      <c r="D266" s="103">
        <v>442700</v>
      </c>
      <c r="E266" s="103">
        <f t="shared" si="4"/>
        <v>819000</v>
      </c>
    </row>
    <row r="267" spans="1:5" ht="15.75">
      <c r="A267" s="88" t="s">
        <v>1551</v>
      </c>
      <c r="B267" s="22" t="s">
        <v>1313</v>
      </c>
      <c r="C267" s="103">
        <v>374300</v>
      </c>
      <c r="D267" s="103">
        <v>419300</v>
      </c>
      <c r="E267" s="103">
        <f t="shared" si="4"/>
        <v>793600</v>
      </c>
    </row>
    <row r="268" spans="1:5" ht="15.75">
      <c r="A268" s="88" t="s">
        <v>1552</v>
      </c>
      <c r="B268" s="22" t="s">
        <v>1313</v>
      </c>
      <c r="C268" s="103">
        <v>191200</v>
      </c>
      <c r="D268" s="103">
        <v>134200</v>
      </c>
      <c r="E268" s="103">
        <f t="shared" si="4"/>
        <v>325400</v>
      </c>
    </row>
    <row r="269" spans="1:5" ht="15.75">
      <c r="A269" s="88" t="s">
        <v>1553</v>
      </c>
      <c r="B269" s="22" t="s">
        <v>1313</v>
      </c>
      <c r="C269" s="103">
        <v>227900</v>
      </c>
      <c r="D269" s="103">
        <v>138000</v>
      </c>
      <c r="E269" s="103">
        <f t="shared" si="4"/>
        <v>365900</v>
      </c>
    </row>
    <row r="270" spans="1:5" ht="15.75">
      <c r="A270" s="88" t="s">
        <v>1554</v>
      </c>
      <c r="B270" s="22" t="s">
        <v>1313</v>
      </c>
      <c r="C270" s="103">
        <v>1540100</v>
      </c>
      <c r="D270" s="103">
        <v>345800</v>
      </c>
      <c r="E270" s="103">
        <f t="shared" si="4"/>
        <v>1885900</v>
      </c>
    </row>
    <row r="271" spans="1:5" ht="15.75">
      <c r="A271" s="88" t="s">
        <v>1555</v>
      </c>
      <c r="B271" s="22" t="s">
        <v>1313</v>
      </c>
      <c r="C271" s="103">
        <v>1148000</v>
      </c>
      <c r="D271" s="103">
        <v>312600</v>
      </c>
      <c r="E271" s="103">
        <f t="shared" si="4"/>
        <v>1460600</v>
      </c>
    </row>
    <row r="272" spans="1:5" ht="15.75">
      <c r="A272" s="52" t="s">
        <v>1556</v>
      </c>
      <c r="B272" s="22" t="s">
        <v>1557</v>
      </c>
      <c r="C272" s="103">
        <v>0</v>
      </c>
      <c r="D272" s="103">
        <v>206200</v>
      </c>
      <c r="E272" s="103">
        <f t="shared" si="4"/>
        <v>206200</v>
      </c>
    </row>
    <row r="273" spans="1:5" ht="15.75">
      <c r="A273" s="88" t="s">
        <v>1558</v>
      </c>
      <c r="B273" s="22" t="s">
        <v>1557</v>
      </c>
      <c r="C273" s="103">
        <v>132900</v>
      </c>
      <c r="D273" s="103">
        <v>124100</v>
      </c>
      <c r="E273" s="103">
        <f t="shared" si="4"/>
        <v>257000</v>
      </c>
    </row>
    <row r="274" spans="1:5" ht="15.75">
      <c r="A274" s="88" t="s">
        <v>1559</v>
      </c>
      <c r="B274" s="22" t="s">
        <v>1557</v>
      </c>
      <c r="C274" s="103">
        <v>54300</v>
      </c>
      <c r="D274" s="103">
        <v>49600</v>
      </c>
      <c r="E274" s="103">
        <f t="shared" si="4"/>
        <v>103900</v>
      </c>
    </row>
    <row r="275" spans="1:5" ht="15.75">
      <c r="A275" s="88" t="s">
        <v>1560</v>
      </c>
      <c r="B275" s="22" t="s">
        <v>1557</v>
      </c>
      <c r="C275" s="103">
        <v>857000</v>
      </c>
      <c r="D275" s="103">
        <v>431300</v>
      </c>
      <c r="E275" s="103">
        <f t="shared" si="4"/>
        <v>1288300</v>
      </c>
    </row>
    <row r="276" spans="1:5" ht="15.75">
      <c r="A276" s="88" t="s">
        <v>1561</v>
      </c>
      <c r="B276" s="22" t="s">
        <v>1557</v>
      </c>
      <c r="C276" s="103">
        <v>0</v>
      </c>
      <c r="D276" s="103">
        <v>526200</v>
      </c>
      <c r="E276" s="103">
        <f t="shared" si="4"/>
        <v>526200</v>
      </c>
    </row>
    <row r="277" spans="1:5" ht="15.75">
      <c r="A277" s="88" t="s">
        <v>1562</v>
      </c>
      <c r="B277" s="22" t="s">
        <v>1557</v>
      </c>
      <c r="C277" s="103">
        <v>0</v>
      </c>
      <c r="D277" s="103">
        <v>634900</v>
      </c>
      <c r="E277" s="103">
        <f t="shared" si="4"/>
        <v>634900</v>
      </c>
    </row>
    <row r="278" spans="1:5" ht="15.75">
      <c r="A278" s="88" t="s">
        <v>1563</v>
      </c>
      <c r="B278" s="22" t="s">
        <v>1557</v>
      </c>
      <c r="C278" s="103">
        <v>0</v>
      </c>
      <c r="D278" s="103">
        <v>168200</v>
      </c>
      <c r="E278" s="103">
        <f t="shared" si="4"/>
        <v>168200</v>
      </c>
    </row>
    <row r="279" spans="1:5" ht="15.75">
      <c r="A279" s="88" t="s">
        <v>1564</v>
      </c>
      <c r="B279" s="22" t="s">
        <v>1557</v>
      </c>
      <c r="C279" s="103">
        <v>0</v>
      </c>
      <c r="D279" s="103">
        <v>615200</v>
      </c>
      <c r="E279" s="103">
        <f t="shared" si="4"/>
        <v>615200</v>
      </c>
    </row>
    <row r="280" spans="1:5" ht="15.75">
      <c r="A280" s="88" t="s">
        <v>1565</v>
      </c>
      <c r="B280" s="22" t="s">
        <v>1557</v>
      </c>
      <c r="C280" s="103">
        <v>0</v>
      </c>
      <c r="D280" s="103">
        <v>1337600</v>
      </c>
      <c r="E280" s="103">
        <f t="shared" si="4"/>
        <v>1337600</v>
      </c>
    </row>
    <row r="281" spans="1:5" ht="15.75">
      <c r="A281" s="88" t="s">
        <v>1566</v>
      </c>
      <c r="B281" s="22" t="s">
        <v>1557</v>
      </c>
      <c r="C281" s="103">
        <v>0</v>
      </c>
      <c r="D281" s="103">
        <v>1365300</v>
      </c>
      <c r="E281" s="103">
        <f t="shared" si="4"/>
        <v>1365300</v>
      </c>
    </row>
    <row r="282" spans="1:5" ht="30">
      <c r="A282" s="148" t="s">
        <v>1567</v>
      </c>
      <c r="B282" s="22" t="s">
        <v>1557</v>
      </c>
      <c r="C282" s="103">
        <v>0</v>
      </c>
      <c r="D282" s="103">
        <v>1627200</v>
      </c>
      <c r="E282" s="103">
        <f t="shared" si="4"/>
        <v>1627200</v>
      </c>
    </row>
    <row r="283" spans="1:5" ht="15.75">
      <c r="A283" s="88" t="s">
        <v>1568</v>
      </c>
      <c r="B283" s="22" t="s">
        <v>1557</v>
      </c>
      <c r="C283" s="103">
        <v>0</v>
      </c>
      <c r="D283" s="103">
        <v>793800</v>
      </c>
      <c r="E283" s="103">
        <f t="shared" si="4"/>
        <v>793800</v>
      </c>
    </row>
    <row r="284" spans="1:5" ht="15.75">
      <c r="A284" s="88" t="s">
        <v>1569</v>
      </c>
      <c r="B284" s="22" t="s">
        <v>1557</v>
      </c>
      <c r="C284" s="103">
        <v>0</v>
      </c>
      <c r="D284" s="103">
        <v>763500</v>
      </c>
      <c r="E284" s="103">
        <f t="shared" si="4"/>
        <v>763500</v>
      </c>
    </row>
    <row r="285" spans="1:5" ht="15.75">
      <c r="A285" s="88" t="s">
        <v>106</v>
      </c>
      <c r="B285" s="22" t="s">
        <v>1557</v>
      </c>
      <c r="C285" s="103">
        <v>0</v>
      </c>
      <c r="D285" s="103">
        <v>643400</v>
      </c>
      <c r="E285" s="103">
        <f t="shared" si="4"/>
        <v>643400</v>
      </c>
    </row>
    <row r="286" spans="1:5" ht="15.75">
      <c r="A286" s="88" t="s">
        <v>120</v>
      </c>
      <c r="B286" s="22" t="s">
        <v>1557</v>
      </c>
      <c r="C286" s="103">
        <v>0</v>
      </c>
      <c r="D286" s="103">
        <v>617300</v>
      </c>
      <c r="E286" s="103">
        <f t="shared" si="4"/>
        <v>617300</v>
      </c>
    </row>
    <row r="287" spans="1:5" ht="15.75">
      <c r="A287" s="52" t="s">
        <v>136</v>
      </c>
      <c r="B287" s="22" t="s">
        <v>1557</v>
      </c>
      <c r="C287" s="103">
        <v>0</v>
      </c>
      <c r="D287" s="103">
        <v>872500</v>
      </c>
      <c r="E287" s="103">
        <f t="shared" si="4"/>
        <v>872500</v>
      </c>
    </row>
    <row r="288" spans="1:5" ht="15.75">
      <c r="A288" s="88" t="s">
        <v>213</v>
      </c>
      <c r="B288" s="22" t="s">
        <v>1557</v>
      </c>
      <c r="C288" s="103">
        <v>0</v>
      </c>
      <c r="D288" s="103">
        <v>756400</v>
      </c>
      <c r="E288" s="103">
        <f t="shared" si="4"/>
        <v>756400</v>
      </c>
    </row>
    <row r="289" spans="1:5" ht="15.75">
      <c r="A289" s="88" t="s">
        <v>1570</v>
      </c>
      <c r="B289" s="22" t="s">
        <v>1557</v>
      </c>
      <c r="C289" s="103">
        <v>0</v>
      </c>
      <c r="D289" s="103">
        <v>992100</v>
      </c>
      <c r="E289" s="103">
        <f t="shared" si="4"/>
        <v>992100</v>
      </c>
    </row>
    <row r="290" spans="1:5" ht="15.75">
      <c r="A290" s="88" t="s">
        <v>772</v>
      </c>
      <c r="B290" s="22" t="s">
        <v>1557</v>
      </c>
      <c r="C290" s="103">
        <v>0</v>
      </c>
      <c r="D290" s="103">
        <v>926100</v>
      </c>
      <c r="E290" s="103">
        <f t="shared" si="4"/>
        <v>926100</v>
      </c>
    </row>
    <row r="291" spans="1:5" ht="15.75">
      <c r="A291" s="88" t="s">
        <v>1571</v>
      </c>
      <c r="B291" s="22" t="s">
        <v>1557</v>
      </c>
      <c r="C291" s="103">
        <v>670400</v>
      </c>
      <c r="D291" s="103">
        <v>187400</v>
      </c>
      <c r="E291" s="103">
        <f t="shared" si="4"/>
        <v>857800</v>
      </c>
    </row>
    <row r="292" spans="1:5" ht="15.75">
      <c r="A292" s="88" t="s">
        <v>1572</v>
      </c>
      <c r="B292" s="22" t="s">
        <v>1557</v>
      </c>
      <c r="C292" s="103">
        <v>0</v>
      </c>
      <c r="D292" s="103">
        <v>628700</v>
      </c>
      <c r="E292" s="103">
        <f t="shared" si="4"/>
        <v>628700</v>
      </c>
    </row>
    <row r="293" spans="1:5" ht="15.75">
      <c r="A293" s="88" t="s">
        <v>1573</v>
      </c>
      <c r="B293" s="22" t="s">
        <v>1574</v>
      </c>
      <c r="C293" s="103">
        <v>0</v>
      </c>
      <c r="D293" s="150">
        <v>0.22</v>
      </c>
      <c r="E293" s="103">
        <f t="shared" si="4"/>
        <v>0.22</v>
      </c>
    </row>
  </sheetData>
  <mergeCells count="4">
    <mergeCell ref="B1:B3"/>
    <mergeCell ref="C1:C3"/>
    <mergeCell ref="D1:D3"/>
    <mergeCell ref="E1:E3"/>
  </mergeCells>
  <conditionalFormatting sqref="A4:A293">
    <cfRule type="duplicateValues" dxfId="2" priority="2"/>
  </conditionalFormatting>
  <conditionalFormatting sqref="B293">
    <cfRule type="duplicateValues" dxfId="1" priority="1"/>
  </conditionalFormatting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61C3E-2B47-4887-B7CF-FD1F223BD9C2}">
  <dimension ref="A3:E440"/>
  <sheetViews>
    <sheetView workbookViewId="0">
      <selection activeCell="A8" sqref="A8"/>
    </sheetView>
  </sheetViews>
  <sheetFormatPr baseColWidth="10" defaultColWidth="10.7109375" defaultRowHeight="18" customHeight="1"/>
  <cols>
    <col min="1" max="1" width="49.42578125" bestFit="1" customWidth="1"/>
    <col min="3" max="3" width="13.42578125" customWidth="1"/>
    <col min="4" max="4" width="12.7109375" customWidth="1"/>
  </cols>
  <sheetData>
    <row r="3" spans="1:5" ht="18" customHeight="1">
      <c r="A3" s="14" t="s">
        <v>765</v>
      </c>
      <c r="B3" s="171" t="s">
        <v>1</v>
      </c>
      <c r="C3" s="174" t="s">
        <v>2</v>
      </c>
      <c r="D3" s="177" t="s">
        <v>3</v>
      </c>
      <c r="E3" s="180" t="s">
        <v>733</v>
      </c>
    </row>
    <row r="4" spans="1:5" ht="18" customHeight="1">
      <c r="A4" s="10" t="s">
        <v>0</v>
      </c>
      <c r="B4" s="172"/>
      <c r="C4" s="175"/>
      <c r="D4" s="178"/>
      <c r="E4" s="180"/>
    </row>
    <row r="5" spans="1:5" ht="18" customHeight="1">
      <c r="A5" s="12" t="s">
        <v>4</v>
      </c>
      <c r="B5" s="173"/>
      <c r="C5" s="176"/>
      <c r="D5" s="179"/>
      <c r="E5" s="180"/>
    </row>
    <row r="6" spans="1:5" ht="18" customHeight="1">
      <c r="A6" s="3" t="s">
        <v>404</v>
      </c>
      <c r="B6" s="9" t="s">
        <v>7</v>
      </c>
      <c r="C6" s="11"/>
      <c r="D6" s="11"/>
      <c r="E6" s="11"/>
    </row>
    <row r="7" spans="1:5" ht="18" customHeight="1">
      <c r="A7" s="3" t="s">
        <v>405</v>
      </c>
      <c r="B7" s="9" t="s">
        <v>7</v>
      </c>
      <c r="C7" s="11"/>
      <c r="D7" s="11"/>
      <c r="E7" s="11"/>
    </row>
    <row r="8" spans="1:5" ht="18" customHeight="1">
      <c r="A8" s="3" t="s">
        <v>406</v>
      </c>
      <c r="B8" s="9" t="s">
        <v>10</v>
      </c>
      <c r="C8" s="11"/>
      <c r="D8" s="11"/>
      <c r="E8" s="11"/>
    </row>
    <row r="9" spans="1:5" ht="18" customHeight="1">
      <c r="A9" s="3" t="s">
        <v>11</v>
      </c>
      <c r="B9" s="9">
        <v>1</v>
      </c>
      <c r="C9" s="11"/>
      <c r="D9" s="11"/>
      <c r="E9" s="11"/>
    </row>
    <row r="10" spans="1:5" ht="18" customHeight="1">
      <c r="A10" s="4" t="s">
        <v>407</v>
      </c>
      <c r="B10" s="9">
        <v>1</v>
      </c>
      <c r="C10" s="11"/>
      <c r="D10" s="11"/>
      <c r="E10" s="11"/>
    </row>
    <row r="11" spans="1:5" ht="18" customHeight="1">
      <c r="A11" s="4" t="s">
        <v>408</v>
      </c>
      <c r="B11" s="9">
        <v>1</v>
      </c>
      <c r="C11" s="11"/>
      <c r="D11" s="11"/>
      <c r="E11" s="11"/>
    </row>
    <row r="12" spans="1:5" ht="18" customHeight="1">
      <c r="A12" s="4" t="s">
        <v>13</v>
      </c>
      <c r="B12" s="9">
        <v>1</v>
      </c>
      <c r="C12" s="11"/>
      <c r="D12" s="11"/>
      <c r="E12" s="11"/>
    </row>
    <row r="13" spans="1:5" ht="18" customHeight="1">
      <c r="A13" s="3" t="s">
        <v>15</v>
      </c>
      <c r="B13" s="9">
        <v>1</v>
      </c>
      <c r="C13" s="11"/>
      <c r="D13" s="11"/>
      <c r="E13" s="11"/>
    </row>
    <row r="14" spans="1:5" ht="18" customHeight="1">
      <c r="A14" s="3" t="s">
        <v>16</v>
      </c>
      <c r="B14" s="9">
        <v>1</v>
      </c>
      <c r="C14" s="11"/>
      <c r="D14" s="11"/>
      <c r="E14" s="11"/>
    </row>
    <row r="15" spans="1:5" ht="18" customHeight="1">
      <c r="A15" s="3" t="s">
        <v>20</v>
      </c>
      <c r="B15" s="9">
        <v>1</v>
      </c>
      <c r="C15" s="11"/>
      <c r="D15" s="11"/>
      <c r="E15" s="11"/>
    </row>
    <row r="16" spans="1:5" ht="18" customHeight="1">
      <c r="A16" s="3" t="s">
        <v>21</v>
      </c>
      <c r="B16" s="9">
        <v>1</v>
      </c>
      <c r="C16" s="11"/>
      <c r="D16" s="11"/>
      <c r="E16" s="11"/>
    </row>
    <row r="17" spans="1:5" ht="18" customHeight="1">
      <c r="A17" s="3" t="s">
        <v>734</v>
      </c>
      <c r="B17" s="9">
        <v>1</v>
      </c>
      <c r="C17" s="11"/>
      <c r="D17" s="11"/>
      <c r="E17" s="11"/>
    </row>
    <row r="18" spans="1:5" ht="18" customHeight="1">
      <c r="A18" s="3" t="s">
        <v>410</v>
      </c>
      <c r="B18" s="9">
        <v>1</v>
      </c>
      <c r="C18" s="11"/>
      <c r="D18" s="11"/>
      <c r="E18" s="11"/>
    </row>
    <row r="19" spans="1:5" ht="18" customHeight="1">
      <c r="A19" s="3" t="s">
        <v>735</v>
      </c>
      <c r="B19" s="9">
        <v>1</v>
      </c>
      <c r="C19" s="11"/>
      <c r="D19" s="11"/>
      <c r="E19" s="11"/>
    </row>
    <row r="20" spans="1:5" ht="18" customHeight="1">
      <c r="A20" s="3" t="s">
        <v>23</v>
      </c>
      <c r="B20" s="9">
        <v>1</v>
      </c>
      <c r="C20" s="11"/>
      <c r="D20" s="11"/>
      <c r="E20" s="11"/>
    </row>
    <row r="21" spans="1:5" ht="18" customHeight="1">
      <c r="A21" s="3" t="s">
        <v>411</v>
      </c>
      <c r="B21" s="9" t="s">
        <v>10</v>
      </c>
      <c r="C21" s="11"/>
      <c r="D21" s="11"/>
      <c r="E21" s="11"/>
    </row>
    <row r="22" spans="1:5" ht="18" customHeight="1">
      <c r="A22" s="3" t="s">
        <v>412</v>
      </c>
      <c r="B22" s="9" t="s">
        <v>10</v>
      </c>
      <c r="C22" s="11"/>
      <c r="D22" s="11"/>
      <c r="E22" s="11"/>
    </row>
    <row r="23" spans="1:5" ht="18" customHeight="1">
      <c r="A23" s="3" t="s">
        <v>26</v>
      </c>
      <c r="B23" s="9">
        <v>1</v>
      </c>
      <c r="C23" s="11"/>
      <c r="D23" s="11"/>
      <c r="E23" s="11"/>
    </row>
    <row r="24" spans="1:5" ht="18" customHeight="1">
      <c r="A24" s="3" t="s">
        <v>27</v>
      </c>
      <c r="B24" s="9">
        <v>1</v>
      </c>
      <c r="C24" s="11"/>
      <c r="D24" s="11"/>
      <c r="E24" s="11"/>
    </row>
    <row r="25" spans="1:5" ht="18" customHeight="1">
      <c r="A25" s="3" t="s">
        <v>29</v>
      </c>
      <c r="B25" s="9">
        <v>1</v>
      </c>
      <c r="C25" s="11"/>
      <c r="D25" s="11"/>
      <c r="E25" s="11"/>
    </row>
    <row r="26" spans="1:5" ht="18" customHeight="1">
      <c r="A26" s="4" t="s">
        <v>30</v>
      </c>
      <c r="B26" s="9">
        <v>1</v>
      </c>
      <c r="C26" s="11"/>
      <c r="D26" s="11"/>
      <c r="E26" s="11"/>
    </row>
    <row r="27" spans="1:5" ht="18" customHeight="1">
      <c r="A27" s="3" t="s">
        <v>414</v>
      </c>
      <c r="B27" s="9">
        <v>1</v>
      </c>
      <c r="C27" s="11"/>
      <c r="D27" s="11"/>
      <c r="E27" s="11"/>
    </row>
    <row r="28" spans="1:5" ht="18" customHeight="1">
      <c r="A28" s="3" t="s">
        <v>736</v>
      </c>
      <c r="B28" s="9">
        <v>1</v>
      </c>
      <c r="C28" s="11"/>
      <c r="D28" s="11"/>
      <c r="E28" s="11"/>
    </row>
    <row r="29" spans="1:5" ht="18" customHeight="1">
      <c r="A29" s="3" t="s">
        <v>415</v>
      </c>
      <c r="B29" s="9">
        <v>1</v>
      </c>
      <c r="C29" s="11"/>
      <c r="D29" s="11"/>
      <c r="E29" s="11"/>
    </row>
    <row r="30" spans="1:5" ht="18" customHeight="1">
      <c r="A30" s="3" t="s">
        <v>766</v>
      </c>
      <c r="B30" s="9">
        <v>1</v>
      </c>
      <c r="C30" s="11"/>
      <c r="D30" s="11"/>
      <c r="E30" s="11"/>
    </row>
    <row r="31" spans="1:5" ht="18" customHeight="1">
      <c r="A31" s="3" t="s">
        <v>417</v>
      </c>
      <c r="B31" s="9">
        <v>1</v>
      </c>
      <c r="C31" s="11"/>
      <c r="D31" s="11"/>
      <c r="E31" s="11"/>
    </row>
    <row r="32" spans="1:5" ht="18" customHeight="1">
      <c r="A32" s="3" t="s">
        <v>33</v>
      </c>
      <c r="B32" s="9">
        <v>1</v>
      </c>
      <c r="C32" s="11"/>
      <c r="D32" s="11"/>
      <c r="E32" s="11"/>
    </row>
    <row r="33" spans="1:5" ht="18" customHeight="1">
      <c r="A33" s="4" t="s">
        <v>34</v>
      </c>
      <c r="B33" s="9">
        <v>1</v>
      </c>
      <c r="C33" s="11"/>
      <c r="D33" s="11"/>
      <c r="E33" s="11"/>
    </row>
    <row r="34" spans="1:5" ht="18" customHeight="1">
      <c r="A34" s="4" t="s">
        <v>35</v>
      </c>
      <c r="B34" s="9">
        <v>1</v>
      </c>
      <c r="C34" s="11"/>
      <c r="D34" s="11"/>
      <c r="E34" s="11"/>
    </row>
    <row r="35" spans="1:5" ht="18" customHeight="1">
      <c r="A35" s="4" t="s">
        <v>418</v>
      </c>
      <c r="B35" s="9">
        <v>1</v>
      </c>
      <c r="C35" s="11"/>
      <c r="D35" s="11"/>
      <c r="E35" s="11"/>
    </row>
    <row r="36" spans="1:5" ht="18" customHeight="1">
      <c r="A36" s="3" t="s">
        <v>419</v>
      </c>
      <c r="B36" s="9">
        <v>1</v>
      </c>
      <c r="C36" s="11"/>
      <c r="D36" s="11"/>
      <c r="E36" s="11"/>
    </row>
    <row r="37" spans="1:5" ht="18" customHeight="1">
      <c r="A37" s="4" t="s">
        <v>675</v>
      </c>
      <c r="B37" s="9">
        <v>1</v>
      </c>
      <c r="C37" s="11"/>
      <c r="D37" s="11"/>
      <c r="E37" s="11"/>
    </row>
    <row r="38" spans="1:5" ht="18" customHeight="1">
      <c r="A38" s="4" t="s">
        <v>36</v>
      </c>
      <c r="B38" s="9">
        <v>1</v>
      </c>
      <c r="C38" s="11"/>
      <c r="D38" s="11"/>
      <c r="E38" s="11"/>
    </row>
    <row r="39" spans="1:5" ht="18" customHeight="1">
      <c r="A39" s="4" t="s">
        <v>420</v>
      </c>
      <c r="B39" s="9">
        <v>1</v>
      </c>
      <c r="C39" s="11"/>
      <c r="D39" s="11"/>
      <c r="E39" s="11"/>
    </row>
    <row r="40" spans="1:5" ht="18" customHeight="1">
      <c r="A40" s="3" t="s">
        <v>421</v>
      </c>
      <c r="B40" s="9">
        <v>1</v>
      </c>
      <c r="C40" s="11"/>
      <c r="D40" s="11"/>
      <c r="E40" s="11"/>
    </row>
    <row r="41" spans="1:5" ht="18" customHeight="1">
      <c r="A41" s="4" t="s">
        <v>38</v>
      </c>
      <c r="B41" s="9" t="s">
        <v>10</v>
      </c>
      <c r="C41" s="11"/>
      <c r="D41" s="11"/>
      <c r="E41" s="11"/>
    </row>
    <row r="42" spans="1:5" ht="18" customHeight="1">
      <c r="A42" s="4" t="s">
        <v>422</v>
      </c>
      <c r="B42" s="9">
        <v>1</v>
      </c>
      <c r="C42" s="11"/>
      <c r="D42" s="11"/>
      <c r="E42" s="11"/>
    </row>
    <row r="43" spans="1:5" ht="18" customHeight="1">
      <c r="A43" s="3" t="s">
        <v>39</v>
      </c>
      <c r="B43" s="9">
        <v>1</v>
      </c>
      <c r="C43" s="11"/>
      <c r="D43" s="11"/>
      <c r="E43" s="11"/>
    </row>
    <row r="44" spans="1:5" ht="18" customHeight="1">
      <c r="A44" s="3" t="s">
        <v>40</v>
      </c>
      <c r="B44" s="9">
        <v>1</v>
      </c>
      <c r="C44" s="11"/>
      <c r="D44" s="11"/>
      <c r="E44" s="11"/>
    </row>
    <row r="45" spans="1:5" ht="18" customHeight="1">
      <c r="A45" s="3" t="s">
        <v>41</v>
      </c>
      <c r="B45" s="9">
        <v>1</v>
      </c>
      <c r="C45" s="11"/>
      <c r="D45" s="11"/>
      <c r="E45" s="11"/>
    </row>
    <row r="46" spans="1:5" ht="18" customHeight="1">
      <c r="A46" s="4" t="s">
        <v>676</v>
      </c>
      <c r="B46" s="9">
        <v>1</v>
      </c>
      <c r="C46" s="11"/>
      <c r="D46" s="11"/>
      <c r="E46" s="11"/>
    </row>
    <row r="47" spans="1:5" ht="18" customHeight="1">
      <c r="A47" s="4" t="s">
        <v>677</v>
      </c>
      <c r="B47" s="9">
        <v>1</v>
      </c>
      <c r="C47" s="11"/>
      <c r="D47" s="11"/>
      <c r="E47" s="11"/>
    </row>
    <row r="48" spans="1:5" ht="18" customHeight="1">
      <c r="A48" s="3" t="s">
        <v>42</v>
      </c>
      <c r="B48" s="9">
        <v>1</v>
      </c>
      <c r="C48" s="11"/>
      <c r="D48" s="11"/>
      <c r="E48" s="11"/>
    </row>
    <row r="49" spans="1:5" ht="18" customHeight="1">
      <c r="A49" s="4" t="s">
        <v>679</v>
      </c>
      <c r="B49" s="9">
        <v>1</v>
      </c>
      <c r="C49" s="11"/>
      <c r="D49" s="11"/>
      <c r="E49" s="11"/>
    </row>
    <row r="50" spans="1:5" ht="18" customHeight="1">
      <c r="A50" s="3" t="s">
        <v>737</v>
      </c>
      <c r="B50" s="9">
        <v>1</v>
      </c>
      <c r="C50" s="11"/>
      <c r="D50" s="11"/>
      <c r="E50" s="11"/>
    </row>
    <row r="51" spans="1:5" ht="18" customHeight="1">
      <c r="A51" s="4" t="s">
        <v>680</v>
      </c>
      <c r="B51" s="9">
        <v>1</v>
      </c>
      <c r="C51" s="11"/>
      <c r="D51" s="11"/>
      <c r="E51" s="11"/>
    </row>
    <row r="52" spans="1:5" ht="18" customHeight="1">
      <c r="A52" s="3" t="s">
        <v>738</v>
      </c>
      <c r="B52" s="9">
        <v>1</v>
      </c>
      <c r="C52" s="11"/>
      <c r="D52" s="11"/>
      <c r="E52" s="11"/>
    </row>
    <row r="53" spans="1:5" ht="18" customHeight="1">
      <c r="A53" s="4" t="s">
        <v>423</v>
      </c>
      <c r="B53" s="9">
        <v>1</v>
      </c>
      <c r="C53" s="11"/>
      <c r="D53" s="11"/>
      <c r="E53" s="11"/>
    </row>
    <row r="54" spans="1:5" ht="18" customHeight="1">
      <c r="A54" s="3" t="s">
        <v>425</v>
      </c>
      <c r="B54" s="9">
        <v>1</v>
      </c>
      <c r="C54" s="11"/>
      <c r="D54" s="11"/>
      <c r="E54" s="11"/>
    </row>
    <row r="55" spans="1:5" ht="18" customHeight="1">
      <c r="A55" s="3" t="s">
        <v>112</v>
      </c>
      <c r="B55" s="9">
        <v>1</v>
      </c>
      <c r="C55" s="11"/>
      <c r="D55" s="11"/>
      <c r="E55" s="11"/>
    </row>
    <row r="56" spans="1:5" ht="18" customHeight="1">
      <c r="A56" s="3" t="s">
        <v>426</v>
      </c>
      <c r="B56" s="9">
        <v>1</v>
      </c>
      <c r="C56" s="11"/>
      <c r="D56" s="11"/>
      <c r="E56" s="11"/>
    </row>
    <row r="57" spans="1:5" ht="18" customHeight="1">
      <c r="A57" s="4" t="s">
        <v>427</v>
      </c>
      <c r="B57" s="9">
        <v>1</v>
      </c>
      <c r="C57" s="11"/>
      <c r="D57" s="11"/>
      <c r="E57" s="11"/>
    </row>
    <row r="58" spans="1:5" ht="18" customHeight="1">
      <c r="A58" s="4" t="s">
        <v>47</v>
      </c>
      <c r="B58" s="9">
        <v>1</v>
      </c>
      <c r="C58" s="11"/>
      <c r="D58" s="11"/>
      <c r="E58" s="11"/>
    </row>
    <row r="59" spans="1:5" ht="18" customHeight="1">
      <c r="A59" s="3" t="s">
        <v>739</v>
      </c>
      <c r="B59" s="9">
        <v>1</v>
      </c>
      <c r="C59" s="11"/>
      <c r="D59" s="11"/>
      <c r="E59" s="11"/>
    </row>
    <row r="60" spans="1:5" ht="18" customHeight="1">
      <c r="A60" s="3" t="s">
        <v>48</v>
      </c>
      <c r="B60" s="9">
        <v>1</v>
      </c>
      <c r="C60" s="11"/>
      <c r="D60" s="11"/>
      <c r="E60" s="11"/>
    </row>
    <row r="61" spans="1:5" ht="18" customHeight="1">
      <c r="A61" s="4" t="s">
        <v>49</v>
      </c>
      <c r="B61" s="9" t="s">
        <v>10</v>
      </c>
      <c r="C61" s="11"/>
      <c r="D61" s="11"/>
      <c r="E61" s="11"/>
    </row>
    <row r="62" spans="1:5" ht="18" customHeight="1">
      <c r="A62" s="4" t="s">
        <v>50</v>
      </c>
      <c r="B62" s="9" t="s">
        <v>10</v>
      </c>
      <c r="C62" s="11"/>
      <c r="D62" s="11"/>
      <c r="E62" s="11"/>
    </row>
    <row r="63" spans="1:5" ht="18" customHeight="1">
      <c r="A63" s="4" t="s">
        <v>51</v>
      </c>
      <c r="B63" s="9">
        <v>1</v>
      </c>
      <c r="C63" s="11"/>
      <c r="D63" s="11"/>
      <c r="E63" s="11"/>
    </row>
    <row r="64" spans="1:5" ht="18" customHeight="1">
      <c r="A64" s="4" t="s">
        <v>52</v>
      </c>
      <c r="B64" s="9">
        <v>1</v>
      </c>
      <c r="C64" s="11"/>
      <c r="D64" s="11"/>
      <c r="E64" s="11"/>
    </row>
    <row r="65" spans="1:5" ht="18" customHeight="1">
      <c r="A65" s="4" t="s">
        <v>428</v>
      </c>
      <c r="B65" s="9">
        <v>1</v>
      </c>
      <c r="C65" s="11"/>
      <c r="D65" s="11"/>
      <c r="E65" s="11"/>
    </row>
    <row r="66" spans="1:5" ht="18" customHeight="1">
      <c r="A66" s="4" t="s">
        <v>429</v>
      </c>
      <c r="B66" s="9">
        <v>1</v>
      </c>
      <c r="C66" s="11"/>
      <c r="D66" s="11"/>
      <c r="E66" s="11"/>
    </row>
    <row r="67" spans="1:5" ht="18" customHeight="1">
      <c r="A67" s="4" t="s">
        <v>430</v>
      </c>
      <c r="B67" s="9">
        <v>1</v>
      </c>
      <c r="C67" s="11"/>
      <c r="D67" s="11"/>
      <c r="E67" s="11"/>
    </row>
    <row r="68" spans="1:5" ht="18" customHeight="1">
      <c r="A68" s="4" t="s">
        <v>431</v>
      </c>
      <c r="B68" s="9">
        <v>1</v>
      </c>
      <c r="C68" s="11"/>
      <c r="D68" s="11"/>
      <c r="E68" s="11"/>
    </row>
    <row r="69" spans="1:5" ht="18" customHeight="1">
      <c r="A69" s="4" t="s">
        <v>56</v>
      </c>
      <c r="B69" s="9">
        <v>1</v>
      </c>
      <c r="C69" s="11"/>
      <c r="D69" s="11"/>
      <c r="E69" s="11"/>
    </row>
    <row r="70" spans="1:5" ht="18" customHeight="1">
      <c r="A70" s="3" t="s">
        <v>58</v>
      </c>
      <c r="B70" s="9" t="s">
        <v>57</v>
      </c>
      <c r="C70" s="11"/>
      <c r="D70" s="11"/>
      <c r="E70" s="11"/>
    </row>
    <row r="71" spans="1:5" ht="18" customHeight="1">
      <c r="A71" s="3" t="s">
        <v>59</v>
      </c>
      <c r="B71" s="9" t="s">
        <v>115</v>
      </c>
      <c r="C71" s="11"/>
      <c r="D71" s="11"/>
      <c r="E71" s="11"/>
    </row>
    <row r="72" spans="1:5" ht="18" customHeight="1">
      <c r="A72" s="4" t="s">
        <v>682</v>
      </c>
      <c r="B72" s="9" t="s">
        <v>10</v>
      </c>
      <c r="C72" s="11"/>
      <c r="D72" s="11"/>
      <c r="E72" s="11"/>
    </row>
    <row r="73" spans="1:5" ht="18" customHeight="1">
      <c r="A73" s="4" t="s">
        <v>61</v>
      </c>
      <c r="B73" s="9">
        <v>1</v>
      </c>
      <c r="C73" s="11"/>
      <c r="D73" s="11"/>
      <c r="E73" s="11"/>
    </row>
    <row r="74" spans="1:5" ht="18" customHeight="1">
      <c r="A74" s="3" t="s">
        <v>740</v>
      </c>
      <c r="B74" s="9">
        <v>1</v>
      </c>
      <c r="C74" s="11"/>
      <c r="D74" s="11"/>
      <c r="E74" s="11"/>
    </row>
    <row r="75" spans="1:5" ht="18" customHeight="1">
      <c r="A75" s="4" t="s">
        <v>683</v>
      </c>
      <c r="B75" s="9">
        <v>1</v>
      </c>
      <c r="C75" s="11"/>
      <c r="D75" s="11"/>
      <c r="E75" s="11"/>
    </row>
    <row r="76" spans="1:5" ht="18" customHeight="1">
      <c r="A76" s="4" t="s">
        <v>65</v>
      </c>
      <c r="B76" s="9">
        <v>1</v>
      </c>
      <c r="C76" s="11"/>
      <c r="D76" s="11"/>
      <c r="E76" s="11"/>
    </row>
    <row r="77" spans="1:5" ht="18" customHeight="1">
      <c r="A77" s="3" t="s">
        <v>68</v>
      </c>
      <c r="B77" s="9">
        <v>1</v>
      </c>
      <c r="C77" s="11"/>
      <c r="D77" s="11"/>
      <c r="E77" s="11"/>
    </row>
    <row r="78" spans="1:5" ht="18" customHeight="1">
      <c r="A78" s="3" t="s">
        <v>69</v>
      </c>
      <c r="B78" s="9">
        <v>1</v>
      </c>
      <c r="C78" s="11"/>
      <c r="D78" s="11"/>
      <c r="E78" s="11"/>
    </row>
    <row r="79" spans="1:5" ht="18" customHeight="1">
      <c r="A79" s="3" t="s">
        <v>70</v>
      </c>
      <c r="B79" s="9">
        <v>1</v>
      </c>
      <c r="C79" s="11"/>
      <c r="D79" s="11"/>
      <c r="E79" s="11"/>
    </row>
    <row r="80" spans="1:5" ht="18" customHeight="1">
      <c r="A80" s="4" t="s">
        <v>71</v>
      </c>
      <c r="B80" s="9">
        <v>1</v>
      </c>
      <c r="C80" s="11"/>
      <c r="D80" s="11"/>
      <c r="E80" s="11"/>
    </row>
    <row r="81" spans="1:5" ht="18" customHeight="1">
      <c r="A81" s="4" t="s">
        <v>432</v>
      </c>
      <c r="B81" s="9">
        <v>1</v>
      </c>
      <c r="C81" s="11"/>
      <c r="D81" s="11"/>
      <c r="E81" s="11"/>
    </row>
    <row r="82" spans="1:5" ht="18" customHeight="1">
      <c r="A82" s="3" t="s">
        <v>741</v>
      </c>
      <c r="B82" s="9">
        <v>1</v>
      </c>
      <c r="C82" s="11"/>
      <c r="D82" s="11"/>
      <c r="E82" s="11"/>
    </row>
    <row r="83" spans="1:5" ht="18" customHeight="1">
      <c r="A83" s="3" t="s">
        <v>742</v>
      </c>
      <c r="B83" s="9">
        <v>1</v>
      </c>
      <c r="C83" s="11"/>
      <c r="D83" s="11"/>
      <c r="E83" s="11"/>
    </row>
    <row r="84" spans="1:5" ht="18" customHeight="1">
      <c r="A84" s="3" t="s">
        <v>433</v>
      </c>
      <c r="B84" s="9">
        <v>1</v>
      </c>
      <c r="C84" s="11"/>
      <c r="D84" s="11"/>
      <c r="E84" s="11"/>
    </row>
    <row r="85" spans="1:5" ht="18" customHeight="1">
      <c r="A85" s="4" t="s">
        <v>434</v>
      </c>
      <c r="B85" s="9">
        <v>1</v>
      </c>
      <c r="C85" s="11"/>
      <c r="D85" s="11"/>
      <c r="E85" s="11"/>
    </row>
    <row r="86" spans="1:5" ht="18" customHeight="1">
      <c r="A86" s="4" t="s">
        <v>435</v>
      </c>
      <c r="B86" s="9">
        <v>1</v>
      </c>
      <c r="C86" s="11"/>
      <c r="D86" s="11"/>
      <c r="E86" s="11"/>
    </row>
    <row r="87" spans="1:5" ht="18" customHeight="1">
      <c r="A87" s="3" t="s">
        <v>75</v>
      </c>
      <c r="B87" s="9">
        <v>1</v>
      </c>
      <c r="C87" s="11"/>
      <c r="D87" s="11"/>
      <c r="E87" s="11"/>
    </row>
    <row r="88" spans="1:5" ht="18" customHeight="1">
      <c r="A88" s="3" t="s">
        <v>743</v>
      </c>
      <c r="B88" s="9">
        <v>1</v>
      </c>
      <c r="C88" s="11"/>
      <c r="D88" s="11"/>
      <c r="E88" s="11"/>
    </row>
    <row r="89" spans="1:5" ht="18" customHeight="1">
      <c r="A89" s="4" t="s">
        <v>436</v>
      </c>
      <c r="B89" s="9">
        <v>1</v>
      </c>
      <c r="C89" s="11"/>
      <c r="D89" s="11"/>
      <c r="E89" s="11"/>
    </row>
    <row r="90" spans="1:5" ht="18" customHeight="1">
      <c r="A90" s="3" t="s">
        <v>437</v>
      </c>
      <c r="B90" s="9">
        <v>1</v>
      </c>
      <c r="C90" s="11"/>
      <c r="D90" s="11"/>
      <c r="E90" s="11"/>
    </row>
    <row r="91" spans="1:5" ht="18" customHeight="1">
      <c r="A91" s="4" t="s">
        <v>78</v>
      </c>
      <c r="B91" s="9">
        <v>1</v>
      </c>
      <c r="C91" s="11"/>
      <c r="D91" s="11"/>
      <c r="E91" s="11"/>
    </row>
    <row r="92" spans="1:5" ht="18" customHeight="1">
      <c r="A92" s="4" t="s">
        <v>744</v>
      </c>
      <c r="B92" s="9">
        <v>1</v>
      </c>
      <c r="C92" s="11"/>
      <c r="D92" s="11"/>
      <c r="E92" s="11"/>
    </row>
    <row r="93" spans="1:5" ht="18" customHeight="1">
      <c r="A93" s="3" t="s">
        <v>79</v>
      </c>
      <c r="B93" s="9">
        <v>1</v>
      </c>
      <c r="C93" s="11"/>
      <c r="D93" s="11"/>
      <c r="E93" s="11"/>
    </row>
    <row r="94" spans="1:5" ht="18" customHeight="1">
      <c r="A94" s="4" t="s">
        <v>80</v>
      </c>
      <c r="B94" s="9">
        <v>1</v>
      </c>
      <c r="C94" s="11"/>
      <c r="D94" s="11"/>
      <c r="E94" s="11"/>
    </row>
    <row r="95" spans="1:5" ht="18" customHeight="1">
      <c r="A95" s="4" t="s">
        <v>438</v>
      </c>
      <c r="B95" s="9">
        <v>1</v>
      </c>
      <c r="C95" s="11"/>
      <c r="D95" s="11"/>
      <c r="E95" s="11"/>
    </row>
    <row r="96" spans="1:5" ht="18" customHeight="1">
      <c r="A96" s="3" t="s">
        <v>82</v>
      </c>
      <c r="B96" s="9">
        <v>1</v>
      </c>
      <c r="C96" s="11"/>
      <c r="D96" s="11"/>
      <c r="E96" s="11"/>
    </row>
    <row r="97" spans="1:5" ht="18" customHeight="1">
      <c r="A97" s="3" t="s">
        <v>83</v>
      </c>
      <c r="B97" s="9">
        <v>1</v>
      </c>
      <c r="C97" s="11"/>
      <c r="D97" s="11"/>
      <c r="E97" s="11"/>
    </row>
    <row r="98" spans="1:5" ht="18" customHeight="1">
      <c r="A98" s="3" t="s">
        <v>439</v>
      </c>
      <c r="B98" s="9" t="s">
        <v>10</v>
      </c>
      <c r="C98" s="11"/>
      <c r="D98" s="11"/>
      <c r="E98" s="11"/>
    </row>
    <row r="99" spans="1:5" ht="18" customHeight="1">
      <c r="A99" s="3" t="s">
        <v>440</v>
      </c>
      <c r="B99" s="9">
        <v>1</v>
      </c>
      <c r="C99" s="11"/>
      <c r="D99" s="11"/>
      <c r="E99" s="11"/>
    </row>
    <row r="100" spans="1:5" ht="18" customHeight="1">
      <c r="A100" s="4" t="s">
        <v>441</v>
      </c>
      <c r="B100" s="9">
        <v>1</v>
      </c>
      <c r="C100" s="11"/>
      <c r="D100" s="11"/>
      <c r="E100" s="11"/>
    </row>
    <row r="101" spans="1:5" ht="18" customHeight="1">
      <c r="A101" s="4" t="s">
        <v>442</v>
      </c>
      <c r="B101" s="9">
        <v>1</v>
      </c>
      <c r="C101" s="11"/>
      <c r="D101" s="11"/>
      <c r="E101" s="11"/>
    </row>
    <row r="102" spans="1:5" ht="18" customHeight="1">
      <c r="A102" s="3" t="s">
        <v>443</v>
      </c>
      <c r="B102" s="9">
        <v>1</v>
      </c>
      <c r="C102" s="11"/>
      <c r="D102" s="11"/>
      <c r="E102" s="11"/>
    </row>
    <row r="103" spans="1:5" ht="18" customHeight="1">
      <c r="A103" s="3" t="s">
        <v>89</v>
      </c>
      <c r="B103" s="9">
        <v>1</v>
      </c>
      <c r="C103" s="11"/>
      <c r="D103" s="11"/>
      <c r="E103" s="11"/>
    </row>
    <row r="104" spans="1:5" ht="18" customHeight="1">
      <c r="A104" s="4" t="s">
        <v>90</v>
      </c>
      <c r="B104" s="9" t="s">
        <v>10</v>
      </c>
      <c r="C104" s="11"/>
      <c r="D104" s="11"/>
      <c r="E104" s="11"/>
    </row>
    <row r="105" spans="1:5" ht="18" customHeight="1">
      <c r="A105" s="4" t="s">
        <v>444</v>
      </c>
      <c r="B105" s="9">
        <v>1</v>
      </c>
      <c r="C105" s="11"/>
      <c r="D105" s="11"/>
      <c r="E105" s="11"/>
    </row>
    <row r="106" spans="1:5" ht="18" customHeight="1">
      <c r="A106" s="3" t="s">
        <v>445</v>
      </c>
      <c r="B106" s="9">
        <v>1</v>
      </c>
      <c r="C106" s="11"/>
      <c r="D106" s="11"/>
      <c r="E106" s="11"/>
    </row>
    <row r="107" spans="1:5" ht="18" customHeight="1">
      <c r="A107" s="3" t="s">
        <v>446</v>
      </c>
      <c r="B107" s="9">
        <v>1</v>
      </c>
      <c r="C107" s="11"/>
      <c r="D107" s="11"/>
      <c r="E107" s="11"/>
    </row>
    <row r="108" spans="1:5" ht="18" customHeight="1">
      <c r="A108" s="4" t="s">
        <v>767</v>
      </c>
      <c r="B108" s="9">
        <v>1</v>
      </c>
      <c r="C108" s="11"/>
      <c r="D108" s="11"/>
      <c r="E108" s="11"/>
    </row>
    <row r="109" spans="1:5" ht="18" customHeight="1">
      <c r="A109" s="4" t="s">
        <v>94</v>
      </c>
      <c r="B109" s="9">
        <v>1</v>
      </c>
      <c r="C109" s="11"/>
      <c r="D109" s="11"/>
      <c r="E109" s="11"/>
    </row>
    <row r="110" spans="1:5" ht="18" customHeight="1">
      <c r="A110" s="4" t="s">
        <v>95</v>
      </c>
      <c r="B110" s="9">
        <v>1</v>
      </c>
      <c r="C110" s="11"/>
      <c r="D110" s="11"/>
      <c r="E110" s="11"/>
    </row>
    <row r="111" spans="1:5" ht="18" customHeight="1">
      <c r="A111" s="3" t="s">
        <v>96</v>
      </c>
      <c r="B111" s="9">
        <v>1</v>
      </c>
      <c r="C111" s="11"/>
      <c r="D111" s="11"/>
      <c r="E111" s="11"/>
    </row>
    <row r="112" spans="1:5" ht="18" customHeight="1">
      <c r="A112" s="3" t="s">
        <v>97</v>
      </c>
      <c r="B112" s="9">
        <v>1</v>
      </c>
      <c r="C112" s="11"/>
      <c r="D112" s="11"/>
      <c r="E112" s="11"/>
    </row>
    <row r="113" spans="1:5" ht="18" customHeight="1">
      <c r="A113" s="4" t="s">
        <v>98</v>
      </c>
      <c r="B113" s="9">
        <v>1</v>
      </c>
      <c r="C113" s="11"/>
      <c r="D113" s="11"/>
      <c r="E113" s="11"/>
    </row>
    <row r="114" spans="1:5" ht="18" customHeight="1">
      <c r="A114" s="4" t="s">
        <v>449</v>
      </c>
      <c r="B114" s="9">
        <v>1</v>
      </c>
      <c r="C114" s="11"/>
      <c r="D114" s="11"/>
      <c r="E114" s="11"/>
    </row>
    <row r="115" spans="1:5" ht="18" customHeight="1">
      <c r="A115" s="3" t="s">
        <v>745</v>
      </c>
      <c r="B115" s="9">
        <v>1</v>
      </c>
      <c r="C115" s="11"/>
      <c r="D115" s="11"/>
      <c r="E115" s="11"/>
    </row>
    <row r="116" spans="1:5" ht="18" customHeight="1">
      <c r="A116" s="4" t="s">
        <v>100</v>
      </c>
      <c r="B116" s="9">
        <v>1</v>
      </c>
      <c r="C116" s="11"/>
      <c r="D116" s="11"/>
      <c r="E116" s="11"/>
    </row>
    <row r="117" spans="1:5" ht="18" customHeight="1">
      <c r="A117" s="4" t="s">
        <v>102</v>
      </c>
      <c r="B117" s="9" t="s">
        <v>101</v>
      </c>
      <c r="C117" s="11"/>
      <c r="D117" s="11"/>
      <c r="E117" s="11"/>
    </row>
    <row r="118" spans="1:5" ht="18" customHeight="1">
      <c r="A118" s="4" t="s">
        <v>686</v>
      </c>
      <c r="B118" s="9">
        <v>1</v>
      </c>
      <c r="C118" s="11"/>
      <c r="D118" s="11"/>
      <c r="E118" s="11"/>
    </row>
    <row r="119" spans="1:5" ht="18" customHeight="1">
      <c r="A119" s="4" t="s">
        <v>688</v>
      </c>
      <c r="B119" s="9">
        <v>1</v>
      </c>
      <c r="C119" s="11"/>
      <c r="D119" s="11"/>
      <c r="E119" s="11"/>
    </row>
    <row r="120" spans="1:5" ht="18" customHeight="1">
      <c r="A120" s="3" t="s">
        <v>450</v>
      </c>
      <c r="B120" s="9">
        <v>1</v>
      </c>
      <c r="C120" s="11"/>
      <c r="D120" s="11"/>
      <c r="E120" s="11"/>
    </row>
    <row r="121" spans="1:5" ht="18" customHeight="1">
      <c r="A121" s="3" t="s">
        <v>451</v>
      </c>
      <c r="B121" s="9">
        <v>1</v>
      </c>
      <c r="C121" s="11"/>
      <c r="D121" s="11"/>
      <c r="E121" s="11"/>
    </row>
    <row r="122" spans="1:5" ht="18" customHeight="1">
      <c r="A122" s="12" t="s">
        <v>106</v>
      </c>
      <c r="B122" s="9"/>
      <c r="C122" s="11"/>
      <c r="D122" s="11"/>
      <c r="E122" s="11"/>
    </row>
    <row r="123" spans="1:5" ht="18" customHeight="1">
      <c r="A123" s="1" t="s">
        <v>452</v>
      </c>
      <c r="B123" s="9">
        <v>1</v>
      </c>
      <c r="C123" s="11"/>
      <c r="D123" s="11"/>
      <c r="E123" s="11"/>
    </row>
    <row r="124" spans="1:5" ht="18" customHeight="1">
      <c r="A124" s="1" t="s">
        <v>453</v>
      </c>
      <c r="B124" s="9">
        <v>1</v>
      </c>
      <c r="C124" s="11"/>
      <c r="D124" s="11"/>
      <c r="E124" s="11"/>
    </row>
    <row r="125" spans="1:5" ht="18" customHeight="1">
      <c r="A125" s="1" t="s">
        <v>454</v>
      </c>
      <c r="B125" s="9">
        <v>1</v>
      </c>
      <c r="C125" s="11"/>
      <c r="D125" s="11"/>
      <c r="E125" s="11"/>
    </row>
    <row r="126" spans="1:5" ht="18" customHeight="1">
      <c r="A126" s="1" t="s">
        <v>455</v>
      </c>
      <c r="B126" s="9">
        <v>1</v>
      </c>
      <c r="C126" s="11"/>
      <c r="D126" s="11"/>
      <c r="E126" s="11"/>
    </row>
    <row r="127" spans="1:5" ht="18" customHeight="1">
      <c r="A127" s="1" t="s">
        <v>111</v>
      </c>
      <c r="B127" s="9">
        <v>1</v>
      </c>
      <c r="C127" s="11"/>
      <c r="D127" s="11"/>
      <c r="E127" s="11"/>
    </row>
    <row r="128" spans="1:5" ht="18" customHeight="1">
      <c r="A128" s="1" t="s">
        <v>456</v>
      </c>
      <c r="B128" s="9">
        <v>1</v>
      </c>
      <c r="C128" s="11"/>
      <c r="D128" s="11"/>
      <c r="E128" s="11"/>
    </row>
    <row r="129" spans="1:5" ht="18" customHeight="1">
      <c r="A129" s="1" t="s">
        <v>457</v>
      </c>
      <c r="B129" s="9" t="s">
        <v>115</v>
      </c>
      <c r="C129" s="11"/>
      <c r="D129" s="11"/>
      <c r="E129" s="11"/>
    </row>
    <row r="130" spans="1:5" ht="18" customHeight="1">
      <c r="A130" s="1" t="s">
        <v>458</v>
      </c>
      <c r="B130" s="9">
        <v>1</v>
      </c>
      <c r="C130" s="11"/>
      <c r="D130" s="11"/>
      <c r="E130" s="11"/>
    </row>
    <row r="131" spans="1:5" ht="18" customHeight="1">
      <c r="A131" s="1" t="s">
        <v>459</v>
      </c>
      <c r="B131" s="9">
        <v>1</v>
      </c>
      <c r="C131" s="11"/>
      <c r="D131" s="11"/>
      <c r="E131" s="11"/>
    </row>
    <row r="132" spans="1:5" ht="18" customHeight="1">
      <c r="A132" s="1" t="s">
        <v>119</v>
      </c>
      <c r="B132" s="9">
        <v>1</v>
      </c>
      <c r="C132" s="11"/>
      <c r="D132" s="11"/>
      <c r="E132" s="11"/>
    </row>
    <row r="133" spans="1:5" ht="18" customHeight="1">
      <c r="A133" s="12" t="s">
        <v>460</v>
      </c>
      <c r="B133" s="9"/>
      <c r="C133" s="11"/>
      <c r="D133" s="11"/>
      <c r="E133" s="11"/>
    </row>
    <row r="134" spans="1:5" ht="18" customHeight="1">
      <c r="A134" s="1" t="s">
        <v>462</v>
      </c>
      <c r="B134" s="9">
        <v>1</v>
      </c>
      <c r="C134" s="11"/>
      <c r="D134" s="11"/>
      <c r="E134" s="11"/>
    </row>
    <row r="135" spans="1:5" ht="18" customHeight="1">
      <c r="A135" s="1" t="s">
        <v>463</v>
      </c>
      <c r="B135" s="9">
        <v>1</v>
      </c>
      <c r="C135" s="11"/>
      <c r="D135" s="11"/>
      <c r="E135" s="11"/>
    </row>
    <row r="136" spans="1:5" ht="18" customHeight="1">
      <c r="A136" s="1" t="s">
        <v>464</v>
      </c>
      <c r="B136" s="9">
        <v>1</v>
      </c>
      <c r="C136" s="11"/>
      <c r="D136" s="11"/>
      <c r="E136" s="11"/>
    </row>
    <row r="137" spans="1:5" ht="18" customHeight="1">
      <c r="A137" s="1" t="s">
        <v>467</v>
      </c>
      <c r="B137" s="9">
        <v>1</v>
      </c>
      <c r="C137" s="11"/>
      <c r="D137" s="11"/>
      <c r="E137" s="11"/>
    </row>
    <row r="138" spans="1:5" ht="18" customHeight="1">
      <c r="A138" s="1" t="s">
        <v>468</v>
      </c>
      <c r="B138" s="9">
        <v>1</v>
      </c>
      <c r="C138" s="11"/>
      <c r="D138" s="11"/>
      <c r="E138" s="11"/>
    </row>
    <row r="139" spans="1:5" ht="18" customHeight="1">
      <c r="A139" s="1" t="s">
        <v>470</v>
      </c>
      <c r="B139" s="9" t="s">
        <v>128</v>
      </c>
      <c r="C139" s="11"/>
      <c r="D139" s="11"/>
      <c r="E139" s="11"/>
    </row>
    <row r="140" spans="1:5" ht="18" customHeight="1">
      <c r="A140" s="1" t="s">
        <v>471</v>
      </c>
      <c r="B140" s="9" t="s">
        <v>10</v>
      </c>
      <c r="C140" s="11"/>
      <c r="D140" s="11"/>
      <c r="E140" s="11"/>
    </row>
    <row r="141" spans="1:5" ht="18" customHeight="1">
      <c r="A141" s="1" t="s">
        <v>472</v>
      </c>
      <c r="B141" s="9">
        <v>1</v>
      </c>
      <c r="C141" s="11"/>
      <c r="D141" s="11"/>
      <c r="E141" s="11"/>
    </row>
    <row r="142" spans="1:5" ht="18" customHeight="1">
      <c r="A142" s="1" t="s">
        <v>129</v>
      </c>
      <c r="B142" s="9">
        <v>1</v>
      </c>
      <c r="C142" s="11"/>
      <c r="D142" s="11"/>
      <c r="E142" s="11"/>
    </row>
    <row r="143" spans="1:5" ht="18" customHeight="1">
      <c r="A143" s="1" t="s">
        <v>473</v>
      </c>
      <c r="B143" s="9">
        <v>1</v>
      </c>
      <c r="C143" s="11"/>
      <c r="D143" s="11"/>
      <c r="E143" s="11"/>
    </row>
    <row r="144" spans="1:5" ht="18" customHeight="1">
      <c r="A144" s="1" t="s">
        <v>474</v>
      </c>
      <c r="B144" s="9">
        <v>3</v>
      </c>
      <c r="C144" s="11"/>
      <c r="D144" s="11"/>
      <c r="E144" s="11"/>
    </row>
    <row r="145" spans="1:5" ht="18" customHeight="1">
      <c r="A145" s="1" t="s">
        <v>475</v>
      </c>
      <c r="B145" s="9">
        <v>1</v>
      </c>
      <c r="C145" s="11"/>
      <c r="D145" s="11"/>
      <c r="E145" s="11"/>
    </row>
    <row r="146" spans="1:5" ht="18" customHeight="1">
      <c r="A146" s="1" t="s">
        <v>746</v>
      </c>
      <c r="B146" s="9" t="s">
        <v>115</v>
      </c>
      <c r="C146" s="11"/>
      <c r="D146" s="11"/>
      <c r="E146" s="11"/>
    </row>
    <row r="147" spans="1:5" ht="18" customHeight="1">
      <c r="A147" s="1" t="s">
        <v>476</v>
      </c>
      <c r="B147" s="9">
        <v>1</v>
      </c>
      <c r="C147" s="11"/>
      <c r="D147" s="11"/>
      <c r="E147" s="11"/>
    </row>
    <row r="148" spans="1:5" ht="18" customHeight="1">
      <c r="A148" s="1" t="s">
        <v>477</v>
      </c>
      <c r="B148" s="9">
        <v>1</v>
      </c>
      <c r="C148" s="11"/>
      <c r="D148" s="11"/>
      <c r="E148" s="11"/>
    </row>
    <row r="149" spans="1:5" ht="18" customHeight="1">
      <c r="A149" s="1" t="s">
        <v>478</v>
      </c>
      <c r="B149" s="9">
        <v>1</v>
      </c>
      <c r="C149" s="11"/>
      <c r="D149" s="11"/>
      <c r="E149" s="11"/>
    </row>
    <row r="150" spans="1:5" ht="18" customHeight="1">
      <c r="A150" s="1" t="s">
        <v>479</v>
      </c>
      <c r="B150" s="9">
        <v>1</v>
      </c>
      <c r="C150" s="11"/>
      <c r="D150" s="11"/>
      <c r="E150" s="11"/>
    </row>
    <row r="151" spans="1:5" ht="18" customHeight="1">
      <c r="A151" s="1" t="s">
        <v>480</v>
      </c>
      <c r="B151" s="9">
        <v>1</v>
      </c>
      <c r="C151" s="11"/>
      <c r="D151" s="11"/>
      <c r="E151" s="11"/>
    </row>
    <row r="152" spans="1:5" ht="18" customHeight="1">
      <c r="A152" s="12" t="s">
        <v>136</v>
      </c>
      <c r="B152" s="9"/>
      <c r="C152" s="11"/>
      <c r="D152" s="11"/>
      <c r="E152" s="11"/>
    </row>
    <row r="153" spans="1:5" ht="18" customHeight="1">
      <c r="A153" s="1" t="s">
        <v>137</v>
      </c>
      <c r="B153" s="9">
        <v>1</v>
      </c>
      <c r="C153" s="11"/>
      <c r="D153" s="11"/>
      <c r="E153" s="11"/>
    </row>
    <row r="154" spans="1:5" ht="18" customHeight="1">
      <c r="A154" s="1" t="s">
        <v>138</v>
      </c>
      <c r="B154" s="9">
        <v>1</v>
      </c>
      <c r="C154" s="11"/>
      <c r="D154" s="11"/>
      <c r="E154" s="11"/>
    </row>
    <row r="155" spans="1:5" ht="18" customHeight="1">
      <c r="A155" s="1" t="s">
        <v>139</v>
      </c>
      <c r="B155" s="9">
        <v>1</v>
      </c>
      <c r="C155" s="11"/>
      <c r="D155" s="11"/>
      <c r="E155" s="11"/>
    </row>
    <row r="156" spans="1:5" ht="18" customHeight="1">
      <c r="A156" s="1" t="s">
        <v>481</v>
      </c>
      <c r="B156" s="9">
        <v>1</v>
      </c>
      <c r="C156" s="11"/>
      <c r="D156" s="11"/>
      <c r="E156" s="11"/>
    </row>
    <row r="157" spans="1:5" ht="18" customHeight="1">
      <c r="A157" s="1" t="s">
        <v>482</v>
      </c>
      <c r="B157" s="9">
        <v>1</v>
      </c>
      <c r="C157" s="11"/>
      <c r="D157" s="11"/>
      <c r="E157" s="11"/>
    </row>
    <row r="158" spans="1:5" ht="18" customHeight="1">
      <c r="A158" s="1" t="s">
        <v>483</v>
      </c>
      <c r="B158" s="9">
        <v>1</v>
      </c>
      <c r="C158" s="11"/>
      <c r="D158" s="11"/>
      <c r="E158" s="11"/>
    </row>
    <row r="159" spans="1:5" ht="18" customHeight="1">
      <c r="A159" s="1" t="s">
        <v>484</v>
      </c>
      <c r="B159" s="9" t="s">
        <v>144</v>
      </c>
      <c r="C159" s="11"/>
      <c r="D159" s="11"/>
      <c r="E159" s="11"/>
    </row>
    <row r="160" spans="1:5" ht="18" customHeight="1">
      <c r="A160" s="1" t="s">
        <v>485</v>
      </c>
      <c r="B160" s="9" t="s">
        <v>144</v>
      </c>
      <c r="C160" s="11"/>
      <c r="D160" s="11"/>
      <c r="E160" s="11"/>
    </row>
    <row r="161" spans="1:5" ht="18" customHeight="1">
      <c r="A161" s="1" t="s">
        <v>145</v>
      </c>
      <c r="B161" s="9">
        <v>1</v>
      </c>
      <c r="C161" s="11"/>
      <c r="D161" s="11"/>
      <c r="E161" s="11"/>
    </row>
    <row r="162" spans="1:5" ht="18" customHeight="1">
      <c r="A162" s="1" t="s">
        <v>486</v>
      </c>
      <c r="B162" s="9">
        <v>1</v>
      </c>
      <c r="C162" s="11"/>
      <c r="D162" s="11"/>
      <c r="E162" s="11"/>
    </row>
    <row r="163" spans="1:5" ht="18" customHeight="1">
      <c r="A163" s="1" t="s">
        <v>147</v>
      </c>
      <c r="B163" s="9">
        <v>1</v>
      </c>
      <c r="C163" s="11"/>
      <c r="D163" s="11"/>
      <c r="E163" s="11"/>
    </row>
    <row r="164" spans="1:5" ht="18" customHeight="1">
      <c r="A164" s="1" t="s">
        <v>487</v>
      </c>
      <c r="B164" s="9" t="s">
        <v>10</v>
      </c>
      <c r="C164" s="11"/>
      <c r="D164" s="11"/>
      <c r="E164" s="11"/>
    </row>
    <row r="165" spans="1:5" ht="18" customHeight="1">
      <c r="A165" s="1" t="s">
        <v>488</v>
      </c>
      <c r="B165" s="9">
        <v>1</v>
      </c>
      <c r="C165" s="11"/>
      <c r="D165" s="11"/>
      <c r="E165" s="11"/>
    </row>
    <row r="166" spans="1:5" ht="18" customHeight="1">
      <c r="A166" s="1" t="s">
        <v>490</v>
      </c>
      <c r="B166" s="9">
        <v>1</v>
      </c>
      <c r="C166" s="11"/>
      <c r="D166" s="11"/>
      <c r="E166" s="11"/>
    </row>
    <row r="167" spans="1:5" ht="18" customHeight="1">
      <c r="A167" s="1" t="s">
        <v>491</v>
      </c>
      <c r="B167" s="9">
        <v>1</v>
      </c>
      <c r="C167" s="11"/>
      <c r="D167" s="11"/>
      <c r="E167" s="11"/>
    </row>
    <row r="168" spans="1:5" ht="18" customHeight="1">
      <c r="A168" s="1" t="s">
        <v>492</v>
      </c>
      <c r="B168" s="9">
        <v>1</v>
      </c>
      <c r="C168" s="11"/>
      <c r="D168" s="11"/>
      <c r="E168" s="11"/>
    </row>
    <row r="169" spans="1:5" ht="18" customHeight="1">
      <c r="A169" s="1" t="s">
        <v>493</v>
      </c>
      <c r="B169" s="9">
        <v>1</v>
      </c>
      <c r="C169" s="11"/>
      <c r="D169" s="11"/>
      <c r="E169" s="11"/>
    </row>
    <row r="170" spans="1:5" ht="18" customHeight="1">
      <c r="A170" s="1" t="s">
        <v>496</v>
      </c>
      <c r="B170" s="9">
        <v>1</v>
      </c>
      <c r="C170" s="11"/>
      <c r="D170" s="11"/>
      <c r="E170" s="11"/>
    </row>
    <row r="171" spans="1:5" ht="18" customHeight="1">
      <c r="A171" s="1" t="s">
        <v>497</v>
      </c>
      <c r="B171" s="9">
        <v>1</v>
      </c>
      <c r="C171" s="11"/>
      <c r="D171" s="11"/>
      <c r="E171" s="11"/>
    </row>
    <row r="172" spans="1:5" ht="18" customHeight="1">
      <c r="A172" s="1" t="s">
        <v>498</v>
      </c>
      <c r="B172" s="9" t="s">
        <v>101</v>
      </c>
      <c r="C172" s="11"/>
      <c r="D172" s="11"/>
      <c r="E172" s="11"/>
    </row>
    <row r="173" spans="1:5" ht="18" customHeight="1">
      <c r="A173" s="1" t="s">
        <v>499</v>
      </c>
      <c r="B173" s="9">
        <v>1</v>
      </c>
      <c r="C173" s="11"/>
      <c r="D173" s="11"/>
      <c r="E173" s="11"/>
    </row>
    <row r="174" spans="1:5" ht="18" customHeight="1">
      <c r="A174" s="1" t="s">
        <v>150</v>
      </c>
      <c r="B174" s="9">
        <v>1</v>
      </c>
      <c r="C174" s="11"/>
      <c r="D174" s="11"/>
      <c r="E174" s="11"/>
    </row>
    <row r="175" spans="1:5" ht="18" customHeight="1">
      <c r="A175" s="1" t="s">
        <v>151</v>
      </c>
      <c r="B175" s="9">
        <v>1</v>
      </c>
      <c r="C175" s="11"/>
      <c r="D175" s="11"/>
      <c r="E175" s="11"/>
    </row>
    <row r="176" spans="1:5" ht="18" customHeight="1">
      <c r="A176" s="1" t="s">
        <v>500</v>
      </c>
      <c r="B176" s="9">
        <v>1</v>
      </c>
      <c r="C176" s="11"/>
      <c r="D176" s="11"/>
      <c r="E176" s="11"/>
    </row>
    <row r="177" spans="1:5" ht="18" customHeight="1">
      <c r="A177" s="1" t="s">
        <v>501</v>
      </c>
      <c r="B177" s="9">
        <v>1</v>
      </c>
      <c r="C177" s="11"/>
      <c r="D177" s="11"/>
      <c r="E177" s="11"/>
    </row>
    <row r="178" spans="1:5" ht="18" customHeight="1">
      <c r="A178" s="1" t="s">
        <v>153</v>
      </c>
      <c r="B178" s="9">
        <v>1</v>
      </c>
      <c r="C178" s="11"/>
      <c r="D178" s="11"/>
      <c r="E178" s="11"/>
    </row>
    <row r="179" spans="1:5" ht="18" customHeight="1">
      <c r="A179" s="1" t="s">
        <v>154</v>
      </c>
      <c r="B179" s="9">
        <v>1</v>
      </c>
      <c r="C179" s="11"/>
      <c r="D179" s="11"/>
      <c r="E179" s="11"/>
    </row>
    <row r="180" spans="1:5" ht="18" customHeight="1">
      <c r="A180" s="1" t="s">
        <v>155</v>
      </c>
      <c r="B180" s="9">
        <v>1</v>
      </c>
      <c r="C180" s="11"/>
      <c r="D180" s="11"/>
      <c r="E180" s="11"/>
    </row>
    <row r="181" spans="1:5" ht="18" customHeight="1">
      <c r="A181" s="1" t="s">
        <v>156</v>
      </c>
      <c r="B181" s="9">
        <v>1</v>
      </c>
      <c r="C181" s="11"/>
      <c r="D181" s="11"/>
      <c r="E181" s="11"/>
    </row>
    <row r="182" spans="1:5" ht="18" customHeight="1">
      <c r="A182" s="1" t="s">
        <v>157</v>
      </c>
      <c r="B182" s="9">
        <v>1</v>
      </c>
      <c r="C182" s="11"/>
      <c r="D182" s="11"/>
      <c r="E182" s="11"/>
    </row>
    <row r="183" spans="1:5" ht="18" customHeight="1">
      <c r="A183" s="1" t="s">
        <v>160</v>
      </c>
      <c r="B183" s="9">
        <v>1</v>
      </c>
      <c r="C183" s="11"/>
      <c r="D183" s="11"/>
      <c r="E183" s="11"/>
    </row>
    <row r="184" spans="1:5" ht="18" customHeight="1">
      <c r="A184" s="1" t="s">
        <v>161</v>
      </c>
      <c r="B184" s="9">
        <v>1</v>
      </c>
      <c r="C184" s="11"/>
      <c r="D184" s="11"/>
      <c r="E184" s="11"/>
    </row>
    <row r="185" spans="1:5" ht="18" customHeight="1">
      <c r="A185" s="1" t="s">
        <v>162</v>
      </c>
      <c r="B185" s="9">
        <v>1</v>
      </c>
      <c r="C185" s="11"/>
      <c r="D185" s="11"/>
      <c r="E185" s="11"/>
    </row>
    <row r="186" spans="1:5" ht="18" customHeight="1">
      <c r="A186" s="1" t="s">
        <v>163</v>
      </c>
      <c r="B186" s="9">
        <v>1</v>
      </c>
      <c r="C186" s="11"/>
      <c r="D186" s="11"/>
      <c r="E186" s="11"/>
    </row>
    <row r="187" spans="1:5" ht="18" customHeight="1">
      <c r="A187" s="1" t="s">
        <v>164</v>
      </c>
      <c r="B187" s="9">
        <v>1</v>
      </c>
      <c r="C187" s="11"/>
      <c r="D187" s="11"/>
      <c r="E187" s="11"/>
    </row>
    <row r="188" spans="1:5" ht="18" customHeight="1">
      <c r="A188" s="1" t="s">
        <v>165</v>
      </c>
      <c r="B188" s="9">
        <v>1</v>
      </c>
      <c r="C188" s="11"/>
      <c r="D188" s="11"/>
      <c r="E188" s="11"/>
    </row>
    <row r="189" spans="1:5" ht="18" customHeight="1">
      <c r="A189" s="1" t="s">
        <v>166</v>
      </c>
      <c r="B189" s="9">
        <v>1</v>
      </c>
      <c r="C189" s="11"/>
      <c r="D189" s="11"/>
      <c r="E189" s="11"/>
    </row>
    <row r="190" spans="1:5" ht="18" customHeight="1">
      <c r="A190" s="1" t="s">
        <v>167</v>
      </c>
      <c r="B190" s="9">
        <v>1</v>
      </c>
      <c r="C190" s="11"/>
      <c r="D190" s="11"/>
      <c r="E190" s="11"/>
    </row>
    <row r="191" spans="1:5" ht="18" customHeight="1">
      <c r="A191" s="1" t="s">
        <v>168</v>
      </c>
      <c r="B191" s="9">
        <v>1</v>
      </c>
      <c r="C191" s="11"/>
      <c r="D191" s="11"/>
      <c r="E191" s="11"/>
    </row>
    <row r="192" spans="1:5" ht="18" customHeight="1">
      <c r="A192" s="1" t="s">
        <v>170</v>
      </c>
      <c r="B192" s="9">
        <v>1</v>
      </c>
      <c r="C192" s="11"/>
      <c r="D192" s="11"/>
      <c r="E192" s="11"/>
    </row>
    <row r="193" spans="1:5" ht="18" customHeight="1">
      <c r="A193" s="1" t="s">
        <v>172</v>
      </c>
      <c r="B193" s="9">
        <v>1</v>
      </c>
      <c r="C193" s="11"/>
      <c r="D193" s="11"/>
      <c r="E193" s="11"/>
    </row>
    <row r="194" spans="1:5" ht="18" customHeight="1">
      <c r="A194" s="1" t="s">
        <v>502</v>
      </c>
      <c r="B194" s="9">
        <v>1</v>
      </c>
      <c r="C194" s="11"/>
      <c r="D194" s="11"/>
      <c r="E194" s="11"/>
    </row>
    <row r="195" spans="1:5" ht="18" customHeight="1">
      <c r="A195" s="1" t="s">
        <v>503</v>
      </c>
      <c r="B195" s="9">
        <v>1</v>
      </c>
      <c r="C195" s="11"/>
      <c r="D195" s="11"/>
      <c r="E195" s="11"/>
    </row>
    <row r="196" spans="1:5" ht="18" customHeight="1">
      <c r="A196" s="1" t="s">
        <v>232</v>
      </c>
      <c r="B196" s="9">
        <v>1</v>
      </c>
      <c r="C196" s="11"/>
      <c r="D196" s="11"/>
      <c r="E196" s="11"/>
    </row>
    <row r="197" spans="1:5" ht="18" customHeight="1">
      <c r="A197" s="1" t="s">
        <v>768</v>
      </c>
      <c r="B197" s="9">
        <v>1</v>
      </c>
      <c r="C197" s="11"/>
      <c r="D197" s="11"/>
      <c r="E197" s="11"/>
    </row>
    <row r="198" spans="1:5" ht="18" customHeight="1">
      <c r="A198" s="1" t="s">
        <v>174</v>
      </c>
      <c r="B198" s="9">
        <v>1</v>
      </c>
      <c r="C198" s="11"/>
      <c r="D198" s="11"/>
      <c r="E198" s="11"/>
    </row>
    <row r="199" spans="1:5" ht="18" customHeight="1">
      <c r="A199" s="1" t="s">
        <v>175</v>
      </c>
      <c r="B199" s="9">
        <v>1</v>
      </c>
      <c r="C199" s="11"/>
      <c r="D199" s="11"/>
      <c r="E199" s="11"/>
    </row>
    <row r="200" spans="1:5" ht="18" customHeight="1">
      <c r="A200" s="1" t="s">
        <v>176</v>
      </c>
      <c r="B200" s="9">
        <v>1</v>
      </c>
      <c r="C200" s="11"/>
      <c r="D200" s="11"/>
      <c r="E200" s="11"/>
    </row>
    <row r="201" spans="1:5" ht="18" customHeight="1">
      <c r="A201" s="1" t="s">
        <v>504</v>
      </c>
      <c r="B201" s="9" t="s">
        <v>10</v>
      </c>
      <c r="C201" s="11"/>
      <c r="D201" s="11"/>
      <c r="E201" s="11"/>
    </row>
    <row r="202" spans="1:5" ht="18" customHeight="1">
      <c r="A202" s="1" t="s">
        <v>505</v>
      </c>
      <c r="B202" s="9">
        <v>1</v>
      </c>
      <c r="C202" s="11"/>
      <c r="D202" s="11"/>
      <c r="E202" s="11"/>
    </row>
    <row r="203" spans="1:5" ht="18" customHeight="1">
      <c r="A203" s="1" t="s">
        <v>178</v>
      </c>
      <c r="B203" s="9">
        <v>1</v>
      </c>
      <c r="C203" s="11"/>
      <c r="D203" s="11"/>
      <c r="E203" s="11"/>
    </row>
    <row r="204" spans="1:5" ht="18" customHeight="1">
      <c r="A204" s="1" t="s">
        <v>179</v>
      </c>
      <c r="B204" s="9">
        <v>1</v>
      </c>
      <c r="C204" s="11"/>
      <c r="D204" s="11"/>
      <c r="E204" s="11"/>
    </row>
    <row r="205" spans="1:5" ht="18" customHeight="1">
      <c r="A205" s="1" t="s">
        <v>180</v>
      </c>
      <c r="B205" s="9">
        <v>1</v>
      </c>
      <c r="C205" s="11"/>
      <c r="D205" s="11"/>
      <c r="E205" s="11"/>
    </row>
    <row r="206" spans="1:5" ht="18" customHeight="1">
      <c r="A206" s="1" t="s">
        <v>506</v>
      </c>
      <c r="B206" s="9">
        <v>1</v>
      </c>
      <c r="C206" s="11"/>
      <c r="D206" s="11"/>
      <c r="E206" s="11"/>
    </row>
    <row r="207" spans="1:5" ht="18" customHeight="1">
      <c r="A207" s="1" t="s">
        <v>181</v>
      </c>
      <c r="B207" s="9">
        <v>1</v>
      </c>
      <c r="C207" s="11"/>
      <c r="D207" s="11"/>
      <c r="E207" s="11"/>
    </row>
    <row r="208" spans="1:5" ht="18" customHeight="1">
      <c r="A208" s="1" t="s">
        <v>182</v>
      </c>
      <c r="B208" s="9">
        <v>1</v>
      </c>
      <c r="C208" s="11"/>
      <c r="D208" s="11"/>
      <c r="E208" s="11"/>
    </row>
    <row r="209" spans="1:5" ht="18" customHeight="1">
      <c r="A209" s="1" t="s">
        <v>507</v>
      </c>
      <c r="B209" s="9">
        <v>1</v>
      </c>
      <c r="C209" s="11"/>
      <c r="D209" s="11"/>
      <c r="E209" s="11"/>
    </row>
    <row r="210" spans="1:5" ht="18" customHeight="1">
      <c r="A210" s="1" t="s">
        <v>185</v>
      </c>
      <c r="B210" s="9">
        <v>1</v>
      </c>
      <c r="C210" s="11"/>
      <c r="D210" s="11"/>
      <c r="E210" s="11"/>
    </row>
    <row r="211" spans="1:5" ht="18" customHeight="1">
      <c r="A211" s="1" t="s">
        <v>508</v>
      </c>
      <c r="B211" s="9">
        <v>1</v>
      </c>
      <c r="C211" s="11"/>
      <c r="D211" s="11"/>
      <c r="E211" s="11"/>
    </row>
    <row r="212" spans="1:5" ht="18" customHeight="1">
      <c r="A212" s="1" t="s">
        <v>769</v>
      </c>
      <c r="B212" s="9">
        <v>1</v>
      </c>
      <c r="C212" s="11"/>
      <c r="D212" s="11"/>
      <c r="E212" s="11"/>
    </row>
    <row r="213" spans="1:5" ht="18" customHeight="1">
      <c r="A213" s="1" t="s">
        <v>188</v>
      </c>
      <c r="B213" s="9">
        <v>1</v>
      </c>
      <c r="C213" s="11"/>
      <c r="D213" s="11"/>
      <c r="E213" s="11"/>
    </row>
    <row r="214" spans="1:5" ht="18" customHeight="1">
      <c r="A214" s="1" t="s">
        <v>509</v>
      </c>
      <c r="B214" s="9">
        <v>1</v>
      </c>
      <c r="C214" s="11"/>
      <c r="D214" s="11"/>
      <c r="E214" s="11"/>
    </row>
    <row r="215" spans="1:5" ht="18" customHeight="1">
      <c r="A215" s="1" t="s">
        <v>510</v>
      </c>
      <c r="B215" s="9">
        <v>1</v>
      </c>
      <c r="C215" s="11"/>
      <c r="D215" s="11"/>
      <c r="E215" s="11"/>
    </row>
    <row r="216" spans="1:5" ht="18" customHeight="1">
      <c r="A216" s="1" t="s">
        <v>511</v>
      </c>
      <c r="B216" s="9">
        <v>1</v>
      </c>
      <c r="C216" s="11"/>
      <c r="D216" s="11"/>
      <c r="E216" s="11"/>
    </row>
    <row r="217" spans="1:5" ht="18" customHeight="1">
      <c r="A217" s="1" t="s">
        <v>512</v>
      </c>
      <c r="B217" s="9">
        <v>1</v>
      </c>
      <c r="C217" s="11"/>
      <c r="D217" s="11"/>
      <c r="E217" s="11"/>
    </row>
    <row r="218" spans="1:5" ht="18" customHeight="1">
      <c r="A218" s="1" t="s">
        <v>513</v>
      </c>
      <c r="B218" s="9">
        <v>1</v>
      </c>
      <c r="C218" s="11"/>
      <c r="D218" s="11"/>
      <c r="E218" s="11"/>
    </row>
    <row r="219" spans="1:5" ht="18" customHeight="1">
      <c r="A219" s="1" t="s">
        <v>514</v>
      </c>
      <c r="B219" s="9">
        <v>1</v>
      </c>
      <c r="C219" s="11"/>
      <c r="D219" s="11"/>
      <c r="E219" s="11"/>
    </row>
    <row r="220" spans="1:5" ht="18" customHeight="1">
      <c r="A220" s="1" t="s">
        <v>515</v>
      </c>
      <c r="B220" s="9">
        <v>1</v>
      </c>
      <c r="C220" s="11"/>
      <c r="D220" s="11"/>
      <c r="E220" s="11"/>
    </row>
    <row r="221" spans="1:5" ht="18" customHeight="1">
      <c r="A221" s="1" t="s">
        <v>193</v>
      </c>
      <c r="B221" s="9">
        <v>1</v>
      </c>
      <c r="C221" s="11"/>
      <c r="D221" s="11"/>
      <c r="E221" s="11"/>
    </row>
    <row r="222" spans="1:5" ht="18" customHeight="1">
      <c r="A222" s="1" t="s">
        <v>516</v>
      </c>
      <c r="B222" s="9">
        <v>1</v>
      </c>
      <c r="C222" s="11"/>
      <c r="D222" s="11"/>
      <c r="E222" s="11"/>
    </row>
    <row r="223" spans="1:5" ht="18" customHeight="1">
      <c r="A223" s="1" t="s">
        <v>517</v>
      </c>
      <c r="B223" s="9">
        <v>1</v>
      </c>
      <c r="C223" s="11"/>
      <c r="D223" s="11"/>
      <c r="E223" s="11"/>
    </row>
    <row r="224" spans="1:5" ht="18" customHeight="1">
      <c r="A224" s="1" t="s">
        <v>518</v>
      </c>
      <c r="B224" s="9">
        <v>1</v>
      </c>
      <c r="C224" s="11"/>
      <c r="D224" s="11"/>
      <c r="E224" s="11"/>
    </row>
    <row r="225" spans="1:5" ht="18" customHeight="1">
      <c r="A225" s="1" t="s">
        <v>198</v>
      </c>
      <c r="B225" s="9">
        <v>1</v>
      </c>
      <c r="C225" s="11"/>
      <c r="D225" s="11"/>
      <c r="E225" s="11"/>
    </row>
    <row r="226" spans="1:5" ht="18" customHeight="1">
      <c r="A226" s="1" t="s">
        <v>199</v>
      </c>
      <c r="B226" s="9">
        <v>1</v>
      </c>
      <c r="C226" s="11"/>
      <c r="D226" s="11"/>
      <c r="E226" s="11"/>
    </row>
    <row r="227" spans="1:5" ht="18" customHeight="1">
      <c r="A227" s="1" t="s">
        <v>200</v>
      </c>
      <c r="B227" s="9">
        <v>1</v>
      </c>
      <c r="C227" s="11"/>
      <c r="D227" s="11"/>
      <c r="E227" s="11"/>
    </row>
    <row r="228" spans="1:5" ht="18" customHeight="1">
      <c r="A228" s="1" t="s">
        <v>201</v>
      </c>
      <c r="B228" s="9">
        <v>1</v>
      </c>
      <c r="C228" s="11"/>
      <c r="D228" s="11"/>
      <c r="E228" s="11"/>
    </row>
    <row r="229" spans="1:5" ht="18" customHeight="1">
      <c r="A229" s="1" t="s">
        <v>202</v>
      </c>
      <c r="B229" s="9">
        <v>1</v>
      </c>
      <c r="C229" s="11"/>
      <c r="D229" s="11"/>
      <c r="E229" s="11"/>
    </row>
    <row r="230" spans="1:5" ht="18" customHeight="1">
      <c r="A230" s="1" t="s">
        <v>203</v>
      </c>
      <c r="B230" s="9">
        <v>1</v>
      </c>
      <c r="C230" s="11"/>
      <c r="D230" s="11"/>
      <c r="E230" s="11"/>
    </row>
    <row r="231" spans="1:5" ht="18" customHeight="1">
      <c r="A231" s="1" t="s">
        <v>520</v>
      </c>
      <c r="B231" s="9">
        <v>1</v>
      </c>
      <c r="C231" s="11"/>
      <c r="D231" s="11"/>
      <c r="E231" s="11"/>
    </row>
    <row r="232" spans="1:5" ht="18" customHeight="1">
      <c r="A232" s="1" t="s">
        <v>521</v>
      </c>
      <c r="B232" s="9">
        <v>1</v>
      </c>
      <c r="C232" s="11"/>
      <c r="D232" s="11"/>
      <c r="E232" s="11"/>
    </row>
    <row r="233" spans="1:5" ht="18" customHeight="1">
      <c r="A233" s="1" t="s">
        <v>522</v>
      </c>
      <c r="B233" s="9">
        <v>1</v>
      </c>
      <c r="C233" s="11"/>
      <c r="D233" s="11"/>
      <c r="E233" s="11"/>
    </row>
    <row r="234" spans="1:5" ht="18" customHeight="1">
      <c r="A234" s="1" t="s">
        <v>523</v>
      </c>
      <c r="B234" s="9">
        <v>1</v>
      </c>
      <c r="C234" s="11"/>
      <c r="D234" s="11"/>
      <c r="E234" s="11"/>
    </row>
    <row r="235" spans="1:5" ht="18" customHeight="1">
      <c r="A235" s="1" t="s">
        <v>525</v>
      </c>
      <c r="B235" s="9">
        <v>1</v>
      </c>
      <c r="C235" s="11"/>
      <c r="D235" s="11"/>
      <c r="E235" s="11"/>
    </row>
    <row r="236" spans="1:5" ht="18" customHeight="1">
      <c r="A236" s="1" t="s">
        <v>526</v>
      </c>
      <c r="B236" s="9">
        <v>1</v>
      </c>
      <c r="C236" s="11"/>
      <c r="D236" s="11"/>
      <c r="E236" s="11"/>
    </row>
    <row r="237" spans="1:5" ht="18" customHeight="1">
      <c r="A237" s="1" t="s">
        <v>527</v>
      </c>
      <c r="B237" s="9" t="s">
        <v>7</v>
      </c>
      <c r="C237" s="11"/>
      <c r="D237" s="11"/>
      <c r="E237" s="11"/>
    </row>
    <row r="238" spans="1:5" ht="18" customHeight="1">
      <c r="A238" s="1" t="s">
        <v>528</v>
      </c>
      <c r="B238" s="9" t="s">
        <v>7</v>
      </c>
      <c r="C238" s="11"/>
      <c r="D238" s="11"/>
      <c r="E238" s="11"/>
    </row>
    <row r="239" spans="1:5" ht="18" customHeight="1">
      <c r="A239" s="12" t="s">
        <v>213</v>
      </c>
      <c r="B239" s="9"/>
      <c r="C239" s="11"/>
      <c r="D239" s="11"/>
      <c r="E239" s="11"/>
    </row>
    <row r="240" spans="1:5" ht="18" customHeight="1">
      <c r="A240" s="6" t="s">
        <v>215</v>
      </c>
      <c r="B240" s="9">
        <v>1</v>
      </c>
      <c r="C240" s="11"/>
      <c r="D240" s="11"/>
      <c r="E240" s="11"/>
    </row>
    <row r="241" spans="1:5" ht="18" customHeight="1">
      <c r="A241" s="6" t="s">
        <v>530</v>
      </c>
      <c r="B241" s="9">
        <v>1</v>
      </c>
      <c r="C241" s="11"/>
      <c r="D241" s="11"/>
      <c r="E241" s="11"/>
    </row>
    <row r="242" spans="1:5" ht="18" customHeight="1">
      <c r="A242" s="6" t="s">
        <v>217</v>
      </c>
      <c r="B242" s="9">
        <v>1</v>
      </c>
      <c r="C242" s="11"/>
      <c r="D242" s="11"/>
      <c r="E242" s="11"/>
    </row>
    <row r="243" spans="1:5" ht="18" customHeight="1">
      <c r="A243" s="6" t="s">
        <v>747</v>
      </c>
      <c r="B243" s="9">
        <v>1</v>
      </c>
      <c r="C243" s="11"/>
      <c r="D243" s="11"/>
      <c r="E243" s="11"/>
    </row>
    <row r="244" spans="1:5" ht="18" customHeight="1">
      <c r="A244" s="6" t="s">
        <v>532</v>
      </c>
      <c r="B244" s="9">
        <v>1</v>
      </c>
      <c r="C244" s="11"/>
      <c r="D244" s="11"/>
      <c r="E244" s="11"/>
    </row>
    <row r="245" spans="1:5" ht="18" customHeight="1">
      <c r="A245" s="6" t="s">
        <v>223</v>
      </c>
      <c r="B245" s="9">
        <v>1</v>
      </c>
      <c r="C245" s="11"/>
      <c r="D245" s="11"/>
      <c r="E245" s="11"/>
    </row>
    <row r="246" spans="1:5" ht="18" customHeight="1">
      <c r="A246" s="6" t="s">
        <v>533</v>
      </c>
      <c r="B246" s="9" t="s">
        <v>226</v>
      </c>
      <c r="C246" s="11"/>
      <c r="D246" s="11"/>
      <c r="E246" s="11"/>
    </row>
    <row r="247" spans="1:5" ht="18" customHeight="1">
      <c r="A247" s="6" t="s">
        <v>689</v>
      </c>
      <c r="B247" s="9">
        <v>1</v>
      </c>
      <c r="C247" s="11"/>
      <c r="D247" s="11"/>
      <c r="E247" s="11"/>
    </row>
    <row r="248" spans="1:5" ht="18" customHeight="1">
      <c r="A248" s="6" t="s">
        <v>748</v>
      </c>
      <c r="B248" s="9">
        <v>1</v>
      </c>
      <c r="C248" s="11"/>
      <c r="D248" s="11"/>
      <c r="E248" s="11"/>
    </row>
    <row r="249" spans="1:5" ht="18" customHeight="1">
      <c r="A249" s="6" t="s">
        <v>749</v>
      </c>
      <c r="B249" s="9">
        <v>1</v>
      </c>
      <c r="C249" s="11"/>
      <c r="D249" s="11"/>
      <c r="E249" s="11"/>
    </row>
    <row r="250" spans="1:5" ht="18" customHeight="1">
      <c r="A250" s="7" t="s">
        <v>770</v>
      </c>
      <c r="B250" s="9">
        <v>1</v>
      </c>
      <c r="C250" s="11"/>
      <c r="D250" s="11"/>
      <c r="E250" s="11"/>
    </row>
    <row r="251" spans="1:5" ht="18" customHeight="1">
      <c r="A251" s="7" t="s">
        <v>771</v>
      </c>
      <c r="B251" s="9">
        <v>1</v>
      </c>
      <c r="C251" s="11"/>
      <c r="D251" s="11"/>
      <c r="E251" s="11"/>
    </row>
    <row r="252" spans="1:5" ht="18" customHeight="1">
      <c r="A252" s="6" t="s">
        <v>540</v>
      </c>
      <c r="B252" s="9">
        <v>1</v>
      </c>
      <c r="C252" s="11"/>
      <c r="D252" s="11"/>
      <c r="E252" s="11"/>
    </row>
    <row r="253" spans="1:5" ht="18" customHeight="1">
      <c r="A253" s="6" t="s">
        <v>750</v>
      </c>
      <c r="B253" s="9">
        <v>1</v>
      </c>
      <c r="C253" s="11"/>
      <c r="D253" s="11"/>
      <c r="E253" s="11"/>
    </row>
    <row r="254" spans="1:5" ht="18" customHeight="1">
      <c r="A254" s="6" t="s">
        <v>230</v>
      </c>
      <c r="B254" s="9">
        <v>1</v>
      </c>
      <c r="C254" s="11"/>
      <c r="D254" s="11"/>
      <c r="E254" s="11"/>
    </row>
    <row r="255" spans="1:5" ht="18" customHeight="1">
      <c r="A255" s="6" t="s">
        <v>543</v>
      </c>
      <c r="B255" s="9">
        <v>1</v>
      </c>
      <c r="C255" s="11"/>
      <c r="D255" s="11"/>
      <c r="E255" s="11"/>
    </row>
    <row r="256" spans="1:5" ht="18" customHeight="1">
      <c r="A256" s="6" t="s">
        <v>546</v>
      </c>
      <c r="B256" s="9">
        <v>1</v>
      </c>
      <c r="C256" s="11"/>
      <c r="D256" s="11"/>
      <c r="E256" s="11"/>
    </row>
    <row r="257" spans="1:5" ht="18" customHeight="1">
      <c r="A257" s="6" t="s">
        <v>547</v>
      </c>
      <c r="B257" s="9">
        <v>1</v>
      </c>
      <c r="C257" s="11"/>
      <c r="D257" s="11"/>
      <c r="E257" s="11"/>
    </row>
    <row r="258" spans="1:5" ht="18" customHeight="1">
      <c r="A258" s="6" t="s">
        <v>751</v>
      </c>
      <c r="B258" s="9">
        <v>1</v>
      </c>
      <c r="C258" s="11"/>
      <c r="D258" s="11"/>
      <c r="E258" s="11"/>
    </row>
    <row r="259" spans="1:5" ht="18" customHeight="1">
      <c r="A259" s="6" t="s">
        <v>752</v>
      </c>
      <c r="B259" s="9">
        <v>1</v>
      </c>
      <c r="C259" s="11"/>
      <c r="D259" s="11"/>
      <c r="E259" s="11"/>
    </row>
    <row r="260" spans="1:5" ht="18" customHeight="1">
      <c r="A260" s="6" t="s">
        <v>753</v>
      </c>
      <c r="B260" s="9">
        <v>1</v>
      </c>
      <c r="C260" s="11"/>
      <c r="D260" s="11"/>
      <c r="E260" s="11"/>
    </row>
    <row r="261" spans="1:5" ht="18" customHeight="1">
      <c r="A261" s="6" t="s">
        <v>243</v>
      </c>
      <c r="B261" s="9">
        <v>1</v>
      </c>
      <c r="C261" s="11"/>
      <c r="D261" s="11"/>
      <c r="E261" s="11"/>
    </row>
    <row r="262" spans="1:5" ht="18" customHeight="1">
      <c r="A262" s="6" t="s">
        <v>247</v>
      </c>
      <c r="B262" s="9">
        <v>1</v>
      </c>
      <c r="C262" s="11"/>
      <c r="D262" s="11"/>
      <c r="E262" s="11"/>
    </row>
    <row r="263" spans="1:5" ht="18" customHeight="1">
      <c r="A263" s="6" t="s">
        <v>554</v>
      </c>
      <c r="B263" s="9">
        <v>1</v>
      </c>
      <c r="C263" s="11"/>
      <c r="D263" s="11"/>
      <c r="E263" s="11"/>
    </row>
    <row r="264" spans="1:5" ht="18" customHeight="1">
      <c r="A264" s="12" t="s">
        <v>248</v>
      </c>
      <c r="B264" s="9"/>
      <c r="C264" s="11"/>
      <c r="D264" s="11"/>
      <c r="E264" s="11"/>
    </row>
    <row r="265" spans="1:5" ht="18" customHeight="1">
      <c r="A265" s="5" t="s">
        <v>563</v>
      </c>
      <c r="B265" s="9">
        <v>1</v>
      </c>
      <c r="C265" s="11"/>
      <c r="D265" s="11"/>
      <c r="E265" s="11"/>
    </row>
    <row r="266" spans="1:5" ht="18" customHeight="1">
      <c r="A266" s="5" t="s">
        <v>754</v>
      </c>
      <c r="B266" s="9">
        <v>1</v>
      </c>
      <c r="C266" s="11"/>
      <c r="D266" s="11"/>
      <c r="E266" s="11"/>
    </row>
    <row r="267" spans="1:5" ht="18" customHeight="1">
      <c r="A267" s="5" t="s">
        <v>564</v>
      </c>
      <c r="B267" s="9">
        <v>1</v>
      </c>
      <c r="C267" s="11"/>
      <c r="D267" s="11"/>
      <c r="E267" s="11"/>
    </row>
    <row r="268" spans="1:5" ht="18" customHeight="1">
      <c r="A268" s="5" t="s">
        <v>565</v>
      </c>
      <c r="B268" s="9">
        <v>1</v>
      </c>
      <c r="C268" s="11"/>
      <c r="D268" s="11"/>
      <c r="E268" s="11"/>
    </row>
    <row r="269" spans="1:5" ht="18" customHeight="1">
      <c r="A269" s="5" t="s">
        <v>568</v>
      </c>
      <c r="B269" s="9">
        <v>1</v>
      </c>
      <c r="C269" s="11"/>
      <c r="D269" s="11"/>
      <c r="E269" s="11"/>
    </row>
    <row r="270" spans="1:5" ht="18" customHeight="1">
      <c r="A270" s="5" t="s">
        <v>570</v>
      </c>
      <c r="B270" s="9">
        <v>1</v>
      </c>
      <c r="C270" s="11"/>
      <c r="D270" s="11"/>
      <c r="E270" s="11"/>
    </row>
    <row r="271" spans="1:5" ht="18" customHeight="1">
      <c r="A271" s="5" t="s">
        <v>755</v>
      </c>
      <c r="B271" s="9">
        <v>1</v>
      </c>
      <c r="C271" s="11"/>
      <c r="D271" s="11"/>
      <c r="E271" s="11"/>
    </row>
    <row r="272" spans="1:5" ht="18" customHeight="1">
      <c r="A272" s="5" t="s">
        <v>574</v>
      </c>
      <c r="B272" s="9" t="s">
        <v>144</v>
      </c>
      <c r="C272" s="11"/>
      <c r="D272" s="11"/>
      <c r="E272" s="11"/>
    </row>
    <row r="273" spans="1:5" ht="18" customHeight="1">
      <c r="A273" s="5" t="s">
        <v>756</v>
      </c>
      <c r="B273" s="9">
        <v>1</v>
      </c>
      <c r="C273" s="11"/>
      <c r="D273" s="11"/>
      <c r="E273" s="11"/>
    </row>
    <row r="274" spans="1:5" ht="18" customHeight="1">
      <c r="A274" s="5" t="s">
        <v>757</v>
      </c>
      <c r="B274" s="9">
        <v>1</v>
      </c>
      <c r="C274" s="11"/>
      <c r="D274" s="11"/>
      <c r="E274" s="11"/>
    </row>
    <row r="275" spans="1:5" ht="18" customHeight="1">
      <c r="A275" s="5" t="s">
        <v>758</v>
      </c>
      <c r="B275" s="9">
        <v>1</v>
      </c>
      <c r="C275" s="11"/>
      <c r="D275" s="11"/>
      <c r="E275" s="11"/>
    </row>
    <row r="276" spans="1:5" ht="18" customHeight="1">
      <c r="A276" s="5" t="s">
        <v>578</v>
      </c>
      <c r="B276" s="9">
        <v>1</v>
      </c>
      <c r="C276" s="11"/>
      <c r="D276" s="11"/>
      <c r="E276" s="11"/>
    </row>
    <row r="277" spans="1:5" ht="18" customHeight="1">
      <c r="A277" s="5" t="s">
        <v>759</v>
      </c>
      <c r="B277" s="9">
        <v>1</v>
      </c>
      <c r="C277" s="11"/>
      <c r="D277" s="11"/>
      <c r="E277" s="11"/>
    </row>
    <row r="278" spans="1:5" ht="18" customHeight="1">
      <c r="A278" s="5" t="s">
        <v>579</v>
      </c>
      <c r="B278" s="9">
        <v>1</v>
      </c>
      <c r="C278" s="11"/>
      <c r="D278" s="11"/>
      <c r="E278" s="11"/>
    </row>
    <row r="279" spans="1:5" ht="18" customHeight="1">
      <c r="A279" s="12" t="s">
        <v>263</v>
      </c>
      <c r="B279" s="9"/>
      <c r="C279" s="11"/>
      <c r="D279" s="11"/>
      <c r="E279" s="11"/>
    </row>
    <row r="280" spans="1:5" ht="18" customHeight="1">
      <c r="A280" s="15" t="s">
        <v>772</v>
      </c>
      <c r="B280" s="9"/>
      <c r="C280" s="11"/>
      <c r="D280" s="11"/>
      <c r="E280" s="11"/>
    </row>
    <row r="281" spans="1:5" ht="18" customHeight="1">
      <c r="A281" s="13" t="s">
        <v>760</v>
      </c>
      <c r="B281" s="9">
        <v>1</v>
      </c>
      <c r="C281" s="11"/>
      <c r="D281" s="11"/>
      <c r="E281" s="11"/>
    </row>
    <row r="282" spans="1:5" ht="18" customHeight="1">
      <c r="A282" s="4" t="s">
        <v>582</v>
      </c>
      <c r="B282" s="9">
        <v>1</v>
      </c>
      <c r="C282" s="11"/>
      <c r="D282" s="11"/>
      <c r="E282" s="11"/>
    </row>
    <row r="283" spans="1:5" ht="18" customHeight="1">
      <c r="A283" s="4" t="s">
        <v>591</v>
      </c>
      <c r="B283" s="9">
        <v>1</v>
      </c>
      <c r="C283" s="11"/>
      <c r="D283" s="11"/>
      <c r="E283" s="11"/>
    </row>
    <row r="284" spans="1:5" ht="18" customHeight="1">
      <c r="A284" s="4" t="s">
        <v>607</v>
      </c>
      <c r="B284" s="9">
        <v>1</v>
      </c>
      <c r="C284" s="11"/>
      <c r="D284" s="11"/>
      <c r="E284" s="11"/>
    </row>
    <row r="285" spans="1:5" ht="18" customHeight="1">
      <c r="A285" s="4" t="s">
        <v>609</v>
      </c>
      <c r="B285" s="9">
        <v>1</v>
      </c>
      <c r="C285" s="11"/>
      <c r="D285" s="11"/>
      <c r="E285" s="11"/>
    </row>
    <row r="286" spans="1:5" ht="18" customHeight="1">
      <c r="A286" s="4" t="s">
        <v>301</v>
      </c>
      <c r="B286" s="9">
        <v>1</v>
      </c>
      <c r="C286" s="11"/>
      <c r="D286" s="11"/>
      <c r="E286" s="11"/>
    </row>
    <row r="287" spans="1:5" ht="18" customHeight="1">
      <c r="A287" s="4" t="s">
        <v>622</v>
      </c>
      <c r="B287" s="9">
        <v>1</v>
      </c>
      <c r="C287" s="11"/>
      <c r="D287" s="11"/>
      <c r="E287" s="11"/>
    </row>
    <row r="288" spans="1:5" ht="18" customHeight="1">
      <c r="A288" s="4" t="s">
        <v>631</v>
      </c>
      <c r="B288" s="9">
        <v>1</v>
      </c>
      <c r="C288" s="11"/>
      <c r="D288" s="11"/>
      <c r="E288" s="11"/>
    </row>
    <row r="289" spans="1:5" ht="18" customHeight="1">
      <c r="A289" s="16" t="s">
        <v>773</v>
      </c>
      <c r="B289" s="9"/>
      <c r="C289" s="11"/>
      <c r="D289" s="11"/>
      <c r="E289" s="11"/>
    </row>
    <row r="290" spans="1:5" ht="18" customHeight="1">
      <c r="A290" s="1" t="s">
        <v>264</v>
      </c>
      <c r="B290" s="9">
        <v>1</v>
      </c>
      <c r="C290" s="11"/>
      <c r="D290" s="11"/>
      <c r="E290" s="11"/>
    </row>
    <row r="291" spans="1:5" ht="18" customHeight="1">
      <c r="A291" s="1" t="s">
        <v>266</v>
      </c>
      <c r="B291" s="9">
        <v>1</v>
      </c>
      <c r="C291" s="11"/>
      <c r="D291" s="11"/>
      <c r="E291" s="11"/>
    </row>
    <row r="292" spans="1:5" ht="18" customHeight="1">
      <c r="A292" s="1" t="s">
        <v>583</v>
      </c>
      <c r="B292" s="9">
        <v>1</v>
      </c>
      <c r="C292" s="11"/>
      <c r="D292" s="11"/>
      <c r="E292" s="11"/>
    </row>
    <row r="293" spans="1:5" ht="18" customHeight="1">
      <c r="A293" s="1" t="s">
        <v>596</v>
      </c>
      <c r="B293" s="9">
        <v>1</v>
      </c>
      <c r="C293" s="11"/>
      <c r="D293" s="11"/>
      <c r="E293" s="11"/>
    </row>
    <row r="294" spans="1:5" ht="18" customHeight="1">
      <c r="A294" s="1" t="s">
        <v>598</v>
      </c>
      <c r="B294" s="9">
        <v>1</v>
      </c>
      <c r="C294" s="11"/>
      <c r="D294" s="11"/>
      <c r="E294" s="11"/>
    </row>
    <row r="295" spans="1:5" ht="18" customHeight="1">
      <c r="A295" s="1" t="s">
        <v>600</v>
      </c>
      <c r="B295" s="9">
        <v>1</v>
      </c>
      <c r="C295" s="11"/>
      <c r="D295" s="11"/>
      <c r="E295" s="11"/>
    </row>
    <row r="296" spans="1:5" ht="18" customHeight="1">
      <c r="A296" s="1" t="s">
        <v>608</v>
      </c>
      <c r="B296" s="9">
        <v>1</v>
      </c>
      <c r="C296" s="11"/>
      <c r="D296" s="11"/>
      <c r="E296" s="11"/>
    </row>
    <row r="297" spans="1:5" ht="18" customHeight="1">
      <c r="A297" s="1" t="s">
        <v>616</v>
      </c>
      <c r="B297" s="9">
        <v>1</v>
      </c>
      <c r="C297" s="11"/>
      <c r="D297" s="11"/>
      <c r="E297" s="11"/>
    </row>
    <row r="298" spans="1:5" ht="18" customHeight="1">
      <c r="A298" s="1" t="s">
        <v>619</v>
      </c>
      <c r="B298" s="9">
        <v>1</v>
      </c>
      <c r="C298" s="11"/>
      <c r="D298" s="11"/>
      <c r="E298" s="11"/>
    </row>
    <row r="299" spans="1:5" ht="18" customHeight="1">
      <c r="A299" s="1" t="s">
        <v>301</v>
      </c>
      <c r="B299" s="9">
        <v>1</v>
      </c>
      <c r="C299" s="11"/>
      <c r="D299" s="11"/>
      <c r="E299" s="11"/>
    </row>
    <row r="300" spans="1:5" ht="18" customHeight="1">
      <c r="A300" s="1" t="s">
        <v>621</v>
      </c>
      <c r="B300" s="9">
        <v>1</v>
      </c>
      <c r="C300" s="11"/>
      <c r="D300" s="11"/>
      <c r="E300" s="11"/>
    </row>
    <row r="301" spans="1:5" ht="18" customHeight="1">
      <c r="A301" s="1" t="s">
        <v>623</v>
      </c>
      <c r="B301" s="9">
        <v>1</v>
      </c>
      <c r="C301" s="11"/>
      <c r="D301" s="11"/>
      <c r="E301" s="11"/>
    </row>
    <row r="302" spans="1:5" ht="18" customHeight="1">
      <c r="A302" s="1" t="s">
        <v>624</v>
      </c>
      <c r="B302" s="9">
        <v>1</v>
      </c>
      <c r="C302" s="11"/>
      <c r="D302" s="11"/>
      <c r="E302" s="11"/>
    </row>
    <row r="303" spans="1:5" ht="18" customHeight="1">
      <c r="A303" s="1" t="s">
        <v>637</v>
      </c>
      <c r="B303" s="9">
        <v>1</v>
      </c>
      <c r="C303" s="11"/>
      <c r="D303" s="11"/>
      <c r="E303" s="11"/>
    </row>
    <row r="304" spans="1:5" ht="18" customHeight="1">
      <c r="A304" s="16" t="s">
        <v>774</v>
      </c>
      <c r="B304" s="9"/>
      <c r="C304" s="11"/>
      <c r="D304" s="11"/>
      <c r="E304" s="11"/>
    </row>
    <row r="305" spans="1:5" ht="18" customHeight="1">
      <c r="A305" s="5" t="s">
        <v>695</v>
      </c>
      <c r="B305" s="9">
        <v>1</v>
      </c>
      <c r="C305" s="11"/>
      <c r="D305" s="11"/>
      <c r="E305" s="11"/>
    </row>
    <row r="306" spans="1:5" ht="18" customHeight="1">
      <c r="A306" s="5" t="s">
        <v>581</v>
      </c>
      <c r="B306" s="9">
        <v>1</v>
      </c>
      <c r="C306" s="11"/>
      <c r="D306" s="11"/>
      <c r="E306" s="11"/>
    </row>
    <row r="307" spans="1:5" ht="18" customHeight="1">
      <c r="A307" s="1" t="s">
        <v>584</v>
      </c>
      <c r="B307" s="9">
        <v>1</v>
      </c>
      <c r="C307" s="11"/>
      <c r="D307" s="11"/>
      <c r="E307" s="11"/>
    </row>
    <row r="308" spans="1:5" ht="18" customHeight="1">
      <c r="A308" s="5" t="s">
        <v>269</v>
      </c>
      <c r="B308" s="9">
        <v>1</v>
      </c>
      <c r="C308" s="11"/>
      <c r="D308" s="11"/>
      <c r="E308" s="11"/>
    </row>
    <row r="309" spans="1:5" ht="18" customHeight="1">
      <c r="A309" s="5" t="s">
        <v>585</v>
      </c>
      <c r="B309" s="9">
        <v>1</v>
      </c>
      <c r="C309" s="11"/>
      <c r="D309" s="11"/>
      <c r="E309" s="11"/>
    </row>
    <row r="310" spans="1:5" ht="18" customHeight="1">
      <c r="A310" s="1" t="s">
        <v>270</v>
      </c>
      <c r="B310" s="9">
        <v>1</v>
      </c>
      <c r="C310" s="11"/>
      <c r="D310" s="11"/>
      <c r="E310" s="11"/>
    </row>
    <row r="311" spans="1:5" ht="18" customHeight="1">
      <c r="A311" s="1" t="s">
        <v>586</v>
      </c>
      <c r="B311" s="9">
        <v>1</v>
      </c>
      <c r="C311" s="11"/>
      <c r="D311" s="11"/>
      <c r="E311" s="11"/>
    </row>
    <row r="312" spans="1:5" ht="18" customHeight="1">
      <c r="A312" s="1" t="s">
        <v>587</v>
      </c>
      <c r="B312" s="9">
        <v>1</v>
      </c>
      <c r="C312" s="11"/>
      <c r="D312" s="11"/>
      <c r="E312" s="11"/>
    </row>
    <row r="313" spans="1:5" ht="18" customHeight="1">
      <c r="A313" s="5" t="s">
        <v>588</v>
      </c>
      <c r="B313" s="9">
        <v>1</v>
      </c>
      <c r="C313" s="11"/>
      <c r="D313" s="11"/>
      <c r="E313" s="11"/>
    </row>
    <row r="314" spans="1:5" ht="18" customHeight="1">
      <c r="A314" s="1" t="s">
        <v>271</v>
      </c>
      <c r="B314" s="9">
        <v>1</v>
      </c>
      <c r="C314" s="11"/>
      <c r="D314" s="11"/>
      <c r="E314" s="11"/>
    </row>
    <row r="315" spans="1:5" ht="18" customHeight="1">
      <c r="A315" s="5" t="s">
        <v>272</v>
      </c>
      <c r="B315" s="9">
        <v>1</v>
      </c>
      <c r="C315" s="11"/>
      <c r="D315" s="11"/>
      <c r="E315" s="11"/>
    </row>
    <row r="316" spans="1:5" ht="18" customHeight="1">
      <c r="A316" s="5" t="s">
        <v>273</v>
      </c>
      <c r="B316" s="9">
        <v>1</v>
      </c>
      <c r="C316" s="11"/>
      <c r="D316" s="11"/>
      <c r="E316" s="11"/>
    </row>
    <row r="317" spans="1:5" ht="18" customHeight="1">
      <c r="A317" s="1" t="s">
        <v>589</v>
      </c>
      <c r="B317" s="9">
        <v>1</v>
      </c>
      <c r="C317" s="11"/>
      <c r="D317" s="11"/>
      <c r="E317" s="11"/>
    </row>
    <row r="318" spans="1:5" ht="18" customHeight="1">
      <c r="A318" s="5" t="s">
        <v>590</v>
      </c>
      <c r="B318" s="9">
        <v>1</v>
      </c>
      <c r="C318" s="11"/>
      <c r="D318" s="11"/>
      <c r="E318" s="11"/>
    </row>
    <row r="319" spans="1:5" ht="18" customHeight="1">
      <c r="A319" s="5" t="s">
        <v>592</v>
      </c>
      <c r="B319" s="9" t="s">
        <v>593</v>
      </c>
      <c r="C319" s="11"/>
      <c r="D319" s="11"/>
      <c r="E319" s="11"/>
    </row>
    <row r="320" spans="1:5" ht="18" customHeight="1">
      <c r="A320" s="5" t="s">
        <v>594</v>
      </c>
      <c r="B320" s="9" t="s">
        <v>593</v>
      </c>
      <c r="C320" s="11"/>
      <c r="D320" s="11"/>
      <c r="E320" s="11"/>
    </row>
    <row r="321" spans="1:5" ht="18" customHeight="1">
      <c r="A321" s="5" t="s">
        <v>595</v>
      </c>
      <c r="B321" s="9" t="s">
        <v>593</v>
      </c>
      <c r="C321" s="11"/>
      <c r="D321" s="11"/>
      <c r="E321" s="11"/>
    </row>
    <row r="322" spans="1:5" ht="18" customHeight="1">
      <c r="A322" s="1" t="s">
        <v>597</v>
      </c>
      <c r="B322" s="9">
        <v>1</v>
      </c>
      <c r="C322" s="11"/>
      <c r="D322" s="11"/>
      <c r="E322" s="11"/>
    </row>
    <row r="323" spans="1:5" ht="18" customHeight="1">
      <c r="A323" s="1" t="s">
        <v>275</v>
      </c>
      <c r="B323" s="9">
        <v>1</v>
      </c>
      <c r="C323" s="11"/>
      <c r="D323" s="11"/>
      <c r="E323" s="11"/>
    </row>
    <row r="324" spans="1:5" ht="18" customHeight="1">
      <c r="A324" s="1" t="s">
        <v>276</v>
      </c>
      <c r="B324" s="9">
        <v>1</v>
      </c>
      <c r="C324" s="11"/>
      <c r="D324" s="11"/>
      <c r="E324" s="11"/>
    </row>
    <row r="325" spans="1:5" ht="18" customHeight="1">
      <c r="A325" s="5" t="s">
        <v>599</v>
      </c>
      <c r="B325" s="9">
        <v>1</v>
      </c>
      <c r="C325" s="11"/>
      <c r="D325" s="11"/>
      <c r="E325" s="11"/>
    </row>
    <row r="326" spans="1:5" ht="18" customHeight="1">
      <c r="A326" s="5" t="s">
        <v>601</v>
      </c>
      <c r="B326" s="9">
        <v>1</v>
      </c>
      <c r="C326" s="11"/>
      <c r="D326" s="11"/>
      <c r="E326" s="11"/>
    </row>
    <row r="327" spans="1:5" ht="18" customHeight="1">
      <c r="A327" s="5" t="s">
        <v>602</v>
      </c>
      <c r="B327" s="9">
        <v>1</v>
      </c>
      <c r="C327" s="11"/>
      <c r="D327" s="11"/>
      <c r="E327" s="11"/>
    </row>
    <row r="328" spans="1:5" ht="18" customHeight="1">
      <c r="A328" s="5" t="s">
        <v>603</v>
      </c>
      <c r="B328" s="9">
        <v>1</v>
      </c>
      <c r="C328" s="11"/>
      <c r="D328" s="11"/>
      <c r="E328" s="11"/>
    </row>
    <row r="329" spans="1:5" ht="18" customHeight="1">
      <c r="A329" s="5" t="s">
        <v>604</v>
      </c>
      <c r="B329" s="9">
        <v>1</v>
      </c>
      <c r="C329" s="11"/>
      <c r="D329" s="11"/>
      <c r="E329" s="11"/>
    </row>
    <row r="330" spans="1:5" ht="18" customHeight="1">
      <c r="A330" s="1" t="s">
        <v>282</v>
      </c>
      <c r="B330" s="9">
        <v>1</v>
      </c>
      <c r="C330" s="11"/>
      <c r="D330" s="11"/>
      <c r="E330" s="11"/>
    </row>
    <row r="331" spans="1:5" ht="18" customHeight="1">
      <c r="A331" s="5" t="s">
        <v>283</v>
      </c>
      <c r="B331" s="9">
        <v>1</v>
      </c>
      <c r="C331" s="11"/>
      <c r="D331" s="11"/>
      <c r="E331" s="11"/>
    </row>
    <row r="332" spans="1:5" ht="18" customHeight="1">
      <c r="A332" s="5" t="s">
        <v>605</v>
      </c>
      <c r="B332" s="9">
        <v>1</v>
      </c>
      <c r="C332" s="11"/>
      <c r="D332" s="11"/>
      <c r="E332" s="11"/>
    </row>
    <row r="333" spans="1:5" ht="18" customHeight="1">
      <c r="A333" s="1" t="s">
        <v>606</v>
      </c>
      <c r="B333" s="9">
        <v>1</v>
      </c>
      <c r="C333" s="11"/>
      <c r="D333" s="11"/>
      <c r="E333" s="11"/>
    </row>
    <row r="334" spans="1:5" ht="18" customHeight="1">
      <c r="A334" s="2" t="s">
        <v>610</v>
      </c>
      <c r="B334" s="9">
        <v>1</v>
      </c>
      <c r="C334" s="11"/>
      <c r="D334" s="11"/>
      <c r="E334" s="11"/>
    </row>
    <row r="335" spans="1:5" ht="18" customHeight="1">
      <c r="A335" s="5" t="s">
        <v>287</v>
      </c>
      <c r="B335" s="9">
        <v>1</v>
      </c>
      <c r="C335" s="11"/>
      <c r="D335" s="11"/>
      <c r="E335" s="11"/>
    </row>
    <row r="336" spans="1:5" ht="18" customHeight="1">
      <c r="A336" s="1" t="s">
        <v>611</v>
      </c>
      <c r="B336" s="9">
        <v>1</v>
      </c>
      <c r="C336" s="11"/>
      <c r="D336" s="11"/>
      <c r="E336" s="11"/>
    </row>
    <row r="337" spans="1:5" ht="18" customHeight="1">
      <c r="A337" s="1" t="s">
        <v>288</v>
      </c>
      <c r="B337" s="9">
        <v>1</v>
      </c>
      <c r="C337" s="11"/>
      <c r="D337" s="11"/>
      <c r="E337" s="11"/>
    </row>
    <row r="338" spans="1:5" ht="18" customHeight="1">
      <c r="A338" s="5" t="s">
        <v>291</v>
      </c>
      <c r="B338" s="9">
        <v>1</v>
      </c>
      <c r="C338" s="11"/>
      <c r="D338" s="11"/>
      <c r="E338" s="11"/>
    </row>
    <row r="339" spans="1:5" ht="18" customHeight="1">
      <c r="A339" s="5" t="s">
        <v>612</v>
      </c>
      <c r="B339" s="9">
        <v>1</v>
      </c>
      <c r="C339" s="11"/>
      <c r="D339" s="11"/>
      <c r="E339" s="11"/>
    </row>
    <row r="340" spans="1:5" ht="18" customHeight="1">
      <c r="A340" s="5" t="s">
        <v>292</v>
      </c>
      <c r="B340" s="9">
        <v>1</v>
      </c>
      <c r="C340" s="11"/>
      <c r="D340" s="11"/>
      <c r="E340" s="11"/>
    </row>
    <row r="341" spans="1:5" ht="18" customHeight="1">
      <c r="A341" s="1" t="s">
        <v>613</v>
      </c>
      <c r="B341" s="9">
        <v>2</v>
      </c>
      <c r="C341" s="11"/>
      <c r="D341" s="11"/>
      <c r="E341" s="11"/>
    </row>
    <row r="342" spans="1:5" ht="18" customHeight="1">
      <c r="A342" s="5" t="s">
        <v>614</v>
      </c>
      <c r="B342" s="9">
        <v>1</v>
      </c>
      <c r="C342" s="11"/>
      <c r="D342" s="11"/>
      <c r="E342" s="11"/>
    </row>
    <row r="343" spans="1:5" ht="18" customHeight="1">
      <c r="A343" s="5" t="s">
        <v>295</v>
      </c>
      <c r="B343" s="9">
        <v>1</v>
      </c>
      <c r="C343" s="11"/>
      <c r="D343" s="11"/>
      <c r="E343" s="11"/>
    </row>
    <row r="344" spans="1:5" ht="18" customHeight="1">
      <c r="A344" s="5" t="s">
        <v>296</v>
      </c>
      <c r="B344" s="9">
        <v>1</v>
      </c>
      <c r="C344" s="11"/>
      <c r="D344" s="11"/>
      <c r="E344" s="11"/>
    </row>
    <row r="345" spans="1:5" ht="18" customHeight="1">
      <c r="A345" s="1" t="s">
        <v>298</v>
      </c>
      <c r="B345" s="9">
        <v>1</v>
      </c>
      <c r="C345" s="11"/>
      <c r="D345" s="11"/>
      <c r="E345" s="11"/>
    </row>
    <row r="346" spans="1:5" ht="18" customHeight="1">
      <c r="A346" s="5" t="s">
        <v>615</v>
      </c>
      <c r="B346" s="9">
        <v>1</v>
      </c>
      <c r="C346" s="11"/>
      <c r="D346" s="11"/>
      <c r="E346" s="11"/>
    </row>
    <row r="347" spans="1:5" ht="18" customHeight="1">
      <c r="A347" s="5" t="s">
        <v>761</v>
      </c>
      <c r="B347" s="9">
        <v>2</v>
      </c>
      <c r="C347" s="11"/>
      <c r="D347" s="11"/>
      <c r="E347" s="11"/>
    </row>
    <row r="348" spans="1:5" ht="18" customHeight="1">
      <c r="A348" s="1" t="s">
        <v>302</v>
      </c>
      <c r="B348" s="9">
        <v>1</v>
      </c>
      <c r="C348" s="11"/>
      <c r="D348" s="11"/>
      <c r="E348" s="11"/>
    </row>
    <row r="349" spans="1:5" ht="18" customHeight="1">
      <c r="A349" s="1" t="s">
        <v>303</v>
      </c>
      <c r="B349" s="9">
        <v>1</v>
      </c>
      <c r="C349" s="11"/>
      <c r="D349" s="11"/>
      <c r="E349" s="11"/>
    </row>
    <row r="350" spans="1:5" ht="18" customHeight="1">
      <c r="A350" s="5" t="s">
        <v>762</v>
      </c>
      <c r="B350" s="9">
        <v>1</v>
      </c>
      <c r="C350" s="11"/>
      <c r="D350" s="11"/>
      <c r="E350" s="11"/>
    </row>
    <row r="351" spans="1:5" ht="18" customHeight="1">
      <c r="A351" s="5" t="s">
        <v>696</v>
      </c>
      <c r="B351" s="9">
        <v>1</v>
      </c>
      <c r="C351" s="11"/>
      <c r="D351" s="11"/>
      <c r="E351" s="11"/>
    </row>
    <row r="352" spans="1:5" ht="18" customHeight="1">
      <c r="A352" s="5" t="s">
        <v>697</v>
      </c>
      <c r="B352" s="9">
        <v>1</v>
      </c>
      <c r="C352" s="11"/>
      <c r="D352" s="11"/>
      <c r="E352" s="11"/>
    </row>
    <row r="353" spans="1:5" ht="18" customHeight="1">
      <c r="A353" s="5" t="s">
        <v>698</v>
      </c>
      <c r="B353" s="9">
        <v>1</v>
      </c>
      <c r="C353" s="11"/>
      <c r="D353" s="11"/>
      <c r="E353" s="11"/>
    </row>
    <row r="354" spans="1:5" ht="18" customHeight="1">
      <c r="A354" s="5" t="s">
        <v>699</v>
      </c>
      <c r="B354" s="9">
        <v>1</v>
      </c>
      <c r="C354" s="11"/>
      <c r="D354" s="11"/>
      <c r="E354" s="11"/>
    </row>
    <row r="355" spans="1:5" ht="18" customHeight="1">
      <c r="A355" s="5" t="s">
        <v>700</v>
      </c>
      <c r="B355" s="9">
        <v>1</v>
      </c>
      <c r="C355" s="11"/>
      <c r="D355" s="11"/>
      <c r="E355" s="11"/>
    </row>
    <row r="356" spans="1:5" ht="18" customHeight="1">
      <c r="A356" s="5" t="s">
        <v>701</v>
      </c>
      <c r="B356" s="9">
        <v>1</v>
      </c>
      <c r="C356" s="11"/>
      <c r="D356" s="11"/>
      <c r="E356" s="11"/>
    </row>
    <row r="357" spans="1:5" ht="18" customHeight="1">
      <c r="A357" s="5" t="s">
        <v>702</v>
      </c>
      <c r="B357" s="9">
        <v>1</v>
      </c>
      <c r="C357" s="11"/>
      <c r="D357" s="11"/>
      <c r="E357" s="11"/>
    </row>
    <row r="358" spans="1:5" ht="18" customHeight="1">
      <c r="A358" s="5" t="s">
        <v>704</v>
      </c>
      <c r="B358" s="9">
        <v>1</v>
      </c>
      <c r="C358" s="11"/>
      <c r="D358" s="11"/>
      <c r="E358" s="11"/>
    </row>
    <row r="359" spans="1:5" ht="18" customHeight="1">
      <c r="A359" s="5" t="s">
        <v>705</v>
      </c>
      <c r="B359" s="9">
        <v>1</v>
      </c>
      <c r="C359" s="11"/>
      <c r="D359" s="11"/>
      <c r="E359" s="11"/>
    </row>
    <row r="360" spans="1:5" ht="18" customHeight="1">
      <c r="A360" s="5" t="s">
        <v>706</v>
      </c>
      <c r="B360" s="9">
        <v>1</v>
      </c>
      <c r="C360" s="11"/>
      <c r="D360" s="11"/>
      <c r="E360" s="11"/>
    </row>
    <row r="361" spans="1:5" ht="18" customHeight="1">
      <c r="A361" s="5" t="s">
        <v>707</v>
      </c>
      <c r="B361" s="9">
        <v>1</v>
      </c>
      <c r="C361" s="11"/>
      <c r="D361" s="11"/>
      <c r="E361" s="11"/>
    </row>
    <row r="362" spans="1:5" ht="18" customHeight="1">
      <c r="A362" s="5" t="s">
        <v>709</v>
      </c>
      <c r="B362" s="9">
        <v>1</v>
      </c>
      <c r="C362" s="11"/>
      <c r="D362" s="11"/>
      <c r="E362" s="11"/>
    </row>
    <row r="363" spans="1:5" ht="18" customHeight="1">
      <c r="A363" s="5" t="s">
        <v>625</v>
      </c>
      <c r="B363" s="9">
        <v>1</v>
      </c>
      <c r="C363" s="11"/>
      <c r="D363" s="11"/>
      <c r="E363" s="11"/>
    </row>
    <row r="364" spans="1:5" ht="18" customHeight="1">
      <c r="A364" s="5" t="s">
        <v>712</v>
      </c>
      <c r="B364" s="9">
        <v>1</v>
      </c>
      <c r="C364" s="11"/>
      <c r="D364" s="11"/>
      <c r="E364" s="11"/>
    </row>
    <row r="365" spans="1:5" ht="18" customHeight="1">
      <c r="A365" s="5" t="s">
        <v>713</v>
      </c>
      <c r="B365" s="9">
        <v>1</v>
      </c>
      <c r="C365" s="11"/>
      <c r="D365" s="11"/>
      <c r="E365" s="11"/>
    </row>
    <row r="366" spans="1:5" ht="18" customHeight="1">
      <c r="A366" s="5" t="s">
        <v>714</v>
      </c>
      <c r="B366" s="9">
        <v>1</v>
      </c>
      <c r="C366" s="11"/>
      <c r="D366" s="11"/>
      <c r="E366" s="11"/>
    </row>
    <row r="367" spans="1:5" ht="18" customHeight="1">
      <c r="A367" s="5" t="s">
        <v>715</v>
      </c>
      <c r="B367" s="9">
        <v>1</v>
      </c>
      <c r="C367" s="11"/>
      <c r="D367" s="11"/>
      <c r="E367" s="11"/>
    </row>
    <row r="368" spans="1:5" ht="18" customHeight="1">
      <c r="A368" s="5" t="s">
        <v>626</v>
      </c>
      <c r="B368" s="9">
        <v>1</v>
      </c>
      <c r="C368" s="11"/>
      <c r="D368" s="11"/>
      <c r="E368" s="11"/>
    </row>
    <row r="369" spans="1:5" ht="18" customHeight="1">
      <c r="A369" s="5" t="s">
        <v>627</v>
      </c>
      <c r="B369" s="9">
        <v>1</v>
      </c>
      <c r="C369" s="11"/>
      <c r="D369" s="11"/>
      <c r="E369" s="11"/>
    </row>
    <row r="370" spans="1:5" ht="18" customHeight="1">
      <c r="A370" s="5" t="s">
        <v>716</v>
      </c>
      <c r="B370" s="9">
        <v>1</v>
      </c>
      <c r="C370" s="11"/>
      <c r="D370" s="11"/>
      <c r="E370" s="11"/>
    </row>
    <row r="371" spans="1:5" ht="18" customHeight="1">
      <c r="A371" s="5" t="s">
        <v>628</v>
      </c>
      <c r="B371" s="9">
        <v>1</v>
      </c>
      <c r="C371" s="11"/>
      <c r="D371" s="11"/>
      <c r="E371" s="11"/>
    </row>
    <row r="372" spans="1:5" ht="18" customHeight="1">
      <c r="A372" s="5" t="s">
        <v>720</v>
      </c>
      <c r="B372" s="9">
        <v>1</v>
      </c>
      <c r="C372" s="11"/>
      <c r="D372" s="11"/>
      <c r="E372" s="11"/>
    </row>
    <row r="373" spans="1:5" ht="18" customHeight="1">
      <c r="A373" s="5" t="s">
        <v>721</v>
      </c>
      <c r="B373" s="9">
        <v>1</v>
      </c>
      <c r="C373" s="11"/>
      <c r="D373" s="11"/>
      <c r="E373" s="11"/>
    </row>
    <row r="374" spans="1:5" ht="18" customHeight="1">
      <c r="A374" s="1" t="s">
        <v>722</v>
      </c>
      <c r="B374" s="9">
        <v>1</v>
      </c>
      <c r="C374" s="11"/>
      <c r="D374" s="11"/>
      <c r="E374" s="11"/>
    </row>
    <row r="375" spans="1:5" ht="18" customHeight="1">
      <c r="A375" s="5" t="s">
        <v>629</v>
      </c>
      <c r="B375" s="9">
        <v>1</v>
      </c>
      <c r="C375" s="11"/>
      <c r="D375" s="11"/>
      <c r="E375" s="11"/>
    </row>
    <row r="376" spans="1:5" ht="18" customHeight="1">
      <c r="A376" s="5" t="s">
        <v>630</v>
      </c>
      <c r="B376" s="9">
        <v>1</v>
      </c>
      <c r="C376" s="11"/>
      <c r="D376" s="11"/>
      <c r="E376" s="11"/>
    </row>
    <row r="377" spans="1:5" ht="18" customHeight="1">
      <c r="A377" s="5" t="s">
        <v>632</v>
      </c>
      <c r="B377" s="9">
        <v>1</v>
      </c>
      <c r="C377" s="11"/>
      <c r="D377" s="11"/>
      <c r="E377" s="11"/>
    </row>
    <row r="378" spans="1:5" ht="18" customHeight="1">
      <c r="A378" s="1" t="s">
        <v>633</v>
      </c>
      <c r="B378" s="9">
        <v>1</v>
      </c>
      <c r="C378" s="11"/>
      <c r="D378" s="11"/>
      <c r="E378" s="11"/>
    </row>
    <row r="379" spans="1:5" ht="18" customHeight="1">
      <c r="A379" s="5" t="s">
        <v>634</v>
      </c>
      <c r="B379" s="9">
        <v>1</v>
      </c>
      <c r="C379" s="11"/>
      <c r="D379" s="11"/>
      <c r="E379" s="11"/>
    </row>
    <row r="380" spans="1:5" ht="18" customHeight="1">
      <c r="A380" s="5" t="s">
        <v>337</v>
      </c>
      <c r="B380" s="9">
        <v>1</v>
      </c>
      <c r="C380" s="11"/>
      <c r="D380" s="11"/>
      <c r="E380" s="11"/>
    </row>
    <row r="381" spans="1:5" ht="18" customHeight="1">
      <c r="A381" s="1" t="s">
        <v>338</v>
      </c>
      <c r="B381" s="9">
        <v>1</v>
      </c>
      <c r="C381" s="11"/>
      <c r="D381" s="11"/>
      <c r="E381" s="11"/>
    </row>
    <row r="382" spans="1:5" ht="18" customHeight="1">
      <c r="A382" s="5" t="s">
        <v>636</v>
      </c>
      <c r="B382" s="9">
        <v>1</v>
      </c>
      <c r="C382" s="11"/>
      <c r="D382" s="11"/>
      <c r="E382" s="11"/>
    </row>
    <row r="383" spans="1:5" ht="18" customHeight="1">
      <c r="A383" s="5" t="s">
        <v>340</v>
      </c>
      <c r="B383" s="9">
        <v>1</v>
      </c>
      <c r="C383" s="11"/>
      <c r="D383" s="11"/>
      <c r="E383" s="11"/>
    </row>
    <row r="384" spans="1:5" ht="18" customHeight="1">
      <c r="A384" s="12" t="s">
        <v>341</v>
      </c>
      <c r="B384" s="9"/>
      <c r="C384" s="11"/>
      <c r="D384" s="11"/>
      <c r="E384" s="11"/>
    </row>
    <row r="385" spans="1:5" ht="18" customHeight="1">
      <c r="A385" s="1" t="s">
        <v>639</v>
      </c>
      <c r="B385" s="9">
        <v>1</v>
      </c>
      <c r="C385" s="11"/>
      <c r="D385" s="11"/>
      <c r="E385" s="11"/>
    </row>
    <row r="386" spans="1:5" ht="18" customHeight="1">
      <c r="A386" s="1" t="s">
        <v>640</v>
      </c>
      <c r="B386" s="9">
        <v>1</v>
      </c>
      <c r="C386" s="11"/>
      <c r="D386" s="11"/>
      <c r="E386" s="11"/>
    </row>
    <row r="387" spans="1:5" ht="18" customHeight="1">
      <c r="A387" s="1" t="s">
        <v>641</v>
      </c>
      <c r="B387" s="9">
        <v>1</v>
      </c>
      <c r="C387" s="11"/>
      <c r="D387" s="11"/>
      <c r="E387" s="11"/>
    </row>
    <row r="388" spans="1:5" ht="18" customHeight="1">
      <c r="A388" s="1" t="s">
        <v>643</v>
      </c>
      <c r="B388" s="9">
        <v>1</v>
      </c>
      <c r="C388" s="11"/>
      <c r="D388" s="11"/>
      <c r="E388" s="11"/>
    </row>
    <row r="389" spans="1:5" ht="18" customHeight="1">
      <c r="A389" s="1" t="s">
        <v>347</v>
      </c>
      <c r="B389" s="9">
        <v>1</v>
      </c>
      <c r="C389" s="11"/>
      <c r="D389" s="11"/>
      <c r="E389" s="11"/>
    </row>
    <row r="390" spans="1:5" ht="18" customHeight="1">
      <c r="A390" s="1" t="s">
        <v>348</v>
      </c>
      <c r="B390" s="9" t="s">
        <v>10</v>
      </c>
      <c r="C390" s="11"/>
      <c r="D390" s="11"/>
      <c r="E390" s="11"/>
    </row>
    <row r="391" spans="1:5" ht="18" customHeight="1">
      <c r="A391" s="1" t="s">
        <v>349</v>
      </c>
      <c r="B391" s="9">
        <v>1</v>
      </c>
      <c r="C391" s="11"/>
      <c r="D391" s="11"/>
      <c r="E391" s="11"/>
    </row>
    <row r="392" spans="1:5" ht="18" customHeight="1">
      <c r="A392" s="1" t="s">
        <v>351</v>
      </c>
      <c r="B392" s="9">
        <v>1</v>
      </c>
      <c r="C392" s="11"/>
      <c r="D392" s="11"/>
      <c r="E392" s="11"/>
    </row>
    <row r="393" spans="1:5" ht="18" customHeight="1">
      <c r="A393" s="1" t="s">
        <v>352</v>
      </c>
      <c r="B393" s="9">
        <v>1</v>
      </c>
      <c r="C393" s="11"/>
      <c r="D393" s="11"/>
      <c r="E393" s="11"/>
    </row>
    <row r="394" spans="1:5" ht="18" customHeight="1">
      <c r="A394" s="1" t="s">
        <v>353</v>
      </c>
      <c r="B394" s="9">
        <v>1</v>
      </c>
      <c r="C394" s="11"/>
      <c r="D394" s="11"/>
      <c r="E394" s="11"/>
    </row>
    <row r="395" spans="1:5" ht="18" customHeight="1">
      <c r="A395" s="1" t="s">
        <v>354</v>
      </c>
      <c r="B395" s="9">
        <v>1</v>
      </c>
      <c r="C395" s="11"/>
      <c r="D395" s="11"/>
      <c r="E395" s="11"/>
    </row>
    <row r="396" spans="1:5" ht="18" customHeight="1">
      <c r="A396" s="1" t="s">
        <v>644</v>
      </c>
      <c r="B396" s="9">
        <v>1</v>
      </c>
      <c r="C396" s="11"/>
      <c r="D396" s="11"/>
      <c r="E396" s="11"/>
    </row>
    <row r="397" spans="1:5" ht="18" customHeight="1">
      <c r="A397" s="1" t="s">
        <v>356</v>
      </c>
      <c r="B397" s="9">
        <v>1</v>
      </c>
      <c r="C397" s="11"/>
      <c r="D397" s="11"/>
      <c r="E397" s="11"/>
    </row>
    <row r="398" spans="1:5" ht="18" customHeight="1">
      <c r="A398" s="1" t="s">
        <v>645</v>
      </c>
      <c r="B398" s="9">
        <v>1</v>
      </c>
      <c r="C398" s="11"/>
      <c r="D398" s="11"/>
      <c r="E398" s="11"/>
    </row>
    <row r="399" spans="1:5" ht="18" customHeight="1">
      <c r="A399" s="1" t="s">
        <v>647</v>
      </c>
      <c r="B399" s="9" t="s">
        <v>101</v>
      </c>
      <c r="C399" s="11"/>
      <c r="D399" s="11"/>
      <c r="E399" s="11"/>
    </row>
    <row r="400" spans="1:5" ht="18" customHeight="1">
      <c r="A400" s="1" t="s">
        <v>648</v>
      </c>
      <c r="B400" s="9">
        <v>1</v>
      </c>
      <c r="C400" s="11"/>
      <c r="D400" s="11"/>
      <c r="E400" s="11"/>
    </row>
    <row r="401" spans="1:5" ht="18" customHeight="1">
      <c r="A401" s="1" t="s">
        <v>361</v>
      </c>
      <c r="B401" s="9" t="s">
        <v>10</v>
      </c>
      <c r="C401" s="11"/>
      <c r="D401" s="11"/>
      <c r="E401" s="11"/>
    </row>
    <row r="402" spans="1:5" ht="18" customHeight="1">
      <c r="A402" s="1" t="s">
        <v>649</v>
      </c>
      <c r="B402" s="9">
        <v>1</v>
      </c>
      <c r="C402" s="11"/>
      <c r="D402" s="11"/>
      <c r="E402" s="11"/>
    </row>
    <row r="403" spans="1:5" ht="18" customHeight="1">
      <c r="A403" s="12" t="s">
        <v>363</v>
      </c>
      <c r="B403" s="9"/>
      <c r="C403" s="11"/>
      <c r="D403" s="11"/>
      <c r="E403" s="11"/>
    </row>
    <row r="404" spans="1:5" ht="18" customHeight="1">
      <c r="A404" s="1" t="s">
        <v>724</v>
      </c>
      <c r="B404" s="9"/>
      <c r="C404" s="11"/>
      <c r="D404" s="11"/>
      <c r="E404" s="11"/>
    </row>
    <row r="405" spans="1:5" ht="18" customHeight="1">
      <c r="A405" s="1" t="s">
        <v>364</v>
      </c>
      <c r="B405" s="9"/>
      <c r="C405" s="11"/>
      <c r="D405" s="11"/>
      <c r="E405" s="11"/>
    </row>
    <row r="406" spans="1:5" ht="18" customHeight="1">
      <c r="A406" s="1" t="s">
        <v>651</v>
      </c>
      <c r="B406" s="9"/>
      <c r="C406" s="11"/>
      <c r="D406" s="11"/>
      <c r="E406" s="11"/>
    </row>
    <row r="407" spans="1:5" ht="18" customHeight="1">
      <c r="A407" s="1" t="s">
        <v>652</v>
      </c>
      <c r="B407" s="9"/>
      <c r="C407" s="11"/>
      <c r="D407" s="11"/>
      <c r="E407" s="11"/>
    </row>
    <row r="408" spans="1:5" ht="18" customHeight="1">
      <c r="A408" s="1" t="s">
        <v>653</v>
      </c>
      <c r="B408" s="9"/>
      <c r="C408" s="11"/>
      <c r="D408" s="11"/>
      <c r="E408" s="11"/>
    </row>
    <row r="409" spans="1:5" ht="18" customHeight="1">
      <c r="A409" s="6" t="s">
        <v>654</v>
      </c>
      <c r="B409" s="9"/>
      <c r="C409" s="11"/>
      <c r="D409" s="11"/>
      <c r="E409" s="11"/>
    </row>
    <row r="410" spans="1:5" ht="18" customHeight="1">
      <c r="A410" s="6" t="s">
        <v>655</v>
      </c>
      <c r="B410" s="9"/>
      <c r="C410" s="11"/>
      <c r="D410" s="11"/>
      <c r="E410" s="11"/>
    </row>
    <row r="411" spans="1:5" ht="18" customHeight="1">
      <c r="A411" s="6" t="s">
        <v>657</v>
      </c>
      <c r="B411" s="9"/>
      <c r="C411" s="11"/>
      <c r="D411" s="11"/>
      <c r="E411" s="11"/>
    </row>
    <row r="412" spans="1:5" ht="18" customHeight="1">
      <c r="A412" s="1" t="s">
        <v>371</v>
      </c>
      <c r="B412" s="9"/>
      <c r="C412" s="11"/>
      <c r="D412" s="11"/>
      <c r="E412" s="11"/>
    </row>
    <row r="413" spans="1:5" ht="18" customHeight="1">
      <c r="A413" s="1" t="s">
        <v>726</v>
      </c>
      <c r="B413" s="9"/>
      <c r="C413" s="11"/>
      <c r="D413" s="11"/>
      <c r="E413" s="11"/>
    </row>
    <row r="414" spans="1:5" ht="18" customHeight="1">
      <c r="A414" s="1" t="s">
        <v>658</v>
      </c>
      <c r="B414" s="9"/>
      <c r="C414" s="11"/>
      <c r="D414" s="11"/>
      <c r="E414" s="11"/>
    </row>
    <row r="415" spans="1:5" ht="18" customHeight="1">
      <c r="A415" s="1" t="s">
        <v>659</v>
      </c>
      <c r="B415" s="9"/>
      <c r="C415" s="11"/>
      <c r="D415" s="11"/>
      <c r="E415" s="11"/>
    </row>
    <row r="416" spans="1:5" ht="18" customHeight="1">
      <c r="A416" s="1" t="s">
        <v>763</v>
      </c>
      <c r="B416" s="9"/>
      <c r="C416" s="11"/>
      <c r="D416" s="11"/>
      <c r="E416" s="11"/>
    </row>
    <row r="417" spans="1:5" ht="18" customHeight="1">
      <c r="A417" s="1" t="s">
        <v>660</v>
      </c>
      <c r="B417" s="9"/>
      <c r="C417" s="11"/>
      <c r="D417" s="11"/>
      <c r="E417" s="11"/>
    </row>
    <row r="418" spans="1:5" ht="18" customHeight="1">
      <c r="A418" s="1" t="s">
        <v>373</v>
      </c>
      <c r="B418" s="9"/>
      <c r="C418" s="11"/>
      <c r="D418" s="11"/>
      <c r="E418" s="11"/>
    </row>
    <row r="419" spans="1:5" ht="18" customHeight="1">
      <c r="A419" s="1" t="s">
        <v>727</v>
      </c>
      <c r="B419" s="9"/>
      <c r="C419" s="11"/>
      <c r="D419" s="11"/>
      <c r="E419" s="11"/>
    </row>
    <row r="420" spans="1:5" ht="18" customHeight="1">
      <c r="A420" s="1" t="s">
        <v>376</v>
      </c>
      <c r="B420" s="9"/>
      <c r="C420" s="11"/>
      <c r="D420" s="11"/>
      <c r="E420" s="11"/>
    </row>
    <row r="421" spans="1:5" ht="18" customHeight="1">
      <c r="A421" s="1" t="s">
        <v>662</v>
      </c>
      <c r="B421" s="9"/>
      <c r="C421" s="11"/>
      <c r="D421" s="11"/>
      <c r="E421" s="11"/>
    </row>
    <row r="422" spans="1:5" ht="18" customHeight="1">
      <c r="A422" s="1" t="s">
        <v>664</v>
      </c>
      <c r="B422" s="9"/>
      <c r="C422" s="11"/>
      <c r="D422" s="11"/>
      <c r="E422" s="11"/>
    </row>
    <row r="423" spans="1:5" ht="18" customHeight="1">
      <c r="A423" s="1" t="s">
        <v>775</v>
      </c>
      <c r="B423" s="9"/>
      <c r="C423" s="11"/>
      <c r="D423" s="11"/>
      <c r="E423" s="11"/>
    </row>
    <row r="424" spans="1:5" ht="18" customHeight="1">
      <c r="A424" s="1" t="s">
        <v>379</v>
      </c>
      <c r="B424" s="9"/>
      <c r="C424" s="11"/>
      <c r="D424" s="11"/>
      <c r="E424" s="11"/>
    </row>
    <row r="425" spans="1:5" ht="18" customHeight="1">
      <c r="A425" s="1" t="s">
        <v>776</v>
      </c>
      <c r="B425" s="9"/>
      <c r="C425" s="11"/>
      <c r="D425" s="11"/>
      <c r="E425" s="11"/>
    </row>
    <row r="426" spans="1:5" ht="18" customHeight="1">
      <c r="A426" s="1" t="s">
        <v>380</v>
      </c>
      <c r="B426" s="9"/>
      <c r="C426" s="11"/>
      <c r="D426" s="11"/>
      <c r="E426" s="11"/>
    </row>
    <row r="427" spans="1:5" ht="18" customHeight="1">
      <c r="A427" s="1" t="s">
        <v>381</v>
      </c>
      <c r="B427" s="9"/>
      <c r="C427" s="11"/>
      <c r="D427" s="11"/>
      <c r="E427" s="11"/>
    </row>
    <row r="428" spans="1:5" ht="18" customHeight="1">
      <c r="A428" s="1" t="s">
        <v>382</v>
      </c>
      <c r="B428" s="9"/>
      <c r="C428" s="11"/>
      <c r="D428" s="11"/>
      <c r="E428" s="11"/>
    </row>
    <row r="429" spans="1:5" ht="18" customHeight="1">
      <c r="A429" s="1" t="s">
        <v>383</v>
      </c>
      <c r="B429" s="9"/>
      <c r="C429" s="11"/>
      <c r="D429" s="11"/>
      <c r="E429" s="11"/>
    </row>
    <row r="430" spans="1:5" ht="18" customHeight="1">
      <c r="A430" s="1" t="s">
        <v>384</v>
      </c>
      <c r="B430" s="9"/>
      <c r="C430" s="11"/>
      <c r="D430" s="11"/>
      <c r="E430" s="11"/>
    </row>
    <row r="431" spans="1:5" ht="18" customHeight="1">
      <c r="A431" s="1" t="s">
        <v>385</v>
      </c>
      <c r="B431" s="9"/>
      <c r="C431" s="11"/>
      <c r="D431" s="11"/>
      <c r="E431" s="11"/>
    </row>
    <row r="432" spans="1:5" ht="18" customHeight="1">
      <c r="A432" s="1" t="s">
        <v>386</v>
      </c>
      <c r="B432" s="9"/>
      <c r="C432" s="11"/>
      <c r="D432" s="11"/>
      <c r="E432" s="11"/>
    </row>
    <row r="433" spans="1:5" ht="18" customHeight="1">
      <c r="A433" s="1" t="s">
        <v>387</v>
      </c>
      <c r="B433" s="9"/>
      <c r="C433" s="11"/>
      <c r="D433" s="11"/>
      <c r="E433" s="11"/>
    </row>
    <row r="434" spans="1:5" ht="18" customHeight="1">
      <c r="A434" s="1" t="s">
        <v>764</v>
      </c>
      <c r="B434" s="9"/>
      <c r="C434" s="11"/>
      <c r="D434" s="11"/>
      <c r="E434" s="11"/>
    </row>
    <row r="435" spans="1:5" ht="18" customHeight="1">
      <c r="A435" s="1" t="s">
        <v>388</v>
      </c>
      <c r="B435" s="9"/>
      <c r="C435" s="11"/>
      <c r="D435" s="11"/>
      <c r="E435" s="11"/>
    </row>
    <row r="436" spans="1:5" ht="18" customHeight="1">
      <c r="A436" s="1" t="s">
        <v>389</v>
      </c>
      <c r="B436" s="9"/>
      <c r="C436" s="11"/>
      <c r="D436" s="11"/>
      <c r="E436" s="11"/>
    </row>
    <row r="437" spans="1:5" ht="18" customHeight="1">
      <c r="A437" s="1" t="s">
        <v>390</v>
      </c>
      <c r="B437" s="9"/>
      <c r="C437" s="11"/>
      <c r="D437" s="11"/>
      <c r="E437" s="11"/>
    </row>
    <row r="438" spans="1:5" ht="18" customHeight="1">
      <c r="A438" s="1" t="s">
        <v>666</v>
      </c>
      <c r="B438" s="9"/>
      <c r="C438" s="11"/>
      <c r="D438" s="11"/>
      <c r="E438" s="11"/>
    </row>
    <row r="439" spans="1:5" ht="18" customHeight="1">
      <c r="A439" s="1" t="s">
        <v>667</v>
      </c>
      <c r="B439" s="9"/>
      <c r="C439" s="11"/>
      <c r="D439" s="11"/>
      <c r="E439" s="11"/>
    </row>
    <row r="440" spans="1:5" ht="18" customHeight="1">
      <c r="A440" s="8" t="s">
        <v>396</v>
      </c>
      <c r="B440" s="9">
        <v>1</v>
      </c>
      <c r="C440" s="11"/>
      <c r="D440" s="11"/>
      <c r="E440" s="11"/>
    </row>
  </sheetData>
  <mergeCells count="4">
    <mergeCell ref="B3:B5"/>
    <mergeCell ref="C3:C5"/>
    <mergeCell ref="D3:D5"/>
    <mergeCell ref="E3:E5"/>
  </mergeCells>
  <conditionalFormatting sqref="A440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AVEO</vt:lpstr>
      <vt:lpstr>RENAULT COLEOS</vt:lpstr>
      <vt:lpstr>FORD EXPEDITION</vt:lpstr>
      <vt:lpstr>NPR</vt:lpstr>
      <vt:lpstr>ONIX</vt:lpstr>
      <vt:lpstr>HYUNDAI HB-20S</vt:lpstr>
      <vt:lpstr>FORD RANGER</vt:lpstr>
      <vt:lpstr>CHEVROLET COLORADO</vt:lpstr>
      <vt:lpstr>HYUNDAI COUNTY</vt:lpstr>
      <vt:lpstr>HYUNDAI STARIA</vt:lpstr>
      <vt:lpstr>NISSAN FRONTIER </vt:lpstr>
      <vt:lpstr>NISSAN URVAN</vt:lpstr>
      <vt:lpstr>TOYOTA PRADO</vt:lpstr>
      <vt:lpstr>DUSTER</vt:lpstr>
      <vt:lpstr>LOGAN</vt:lpstr>
      <vt:lpstr>RENAULT MASTER</vt:lpstr>
      <vt:lpstr>TOYOTA TLX</vt:lpstr>
      <vt:lpstr>HONDA XRE-300 ABS</vt:lpstr>
      <vt:lpstr>SUZUKI DR-200</vt:lpstr>
      <vt:lpstr>CHEVROLET KODIAK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DIASE - WILMAR DAYYAN MAHECHA MENDIETA</dc:creator>
  <cp:lastModifiedBy>Patricia Sanchez</cp:lastModifiedBy>
  <cp:lastPrinted>2026-09-03T14:21:29Z</cp:lastPrinted>
  <dcterms:created xsi:type="dcterms:W3CDTF">2023-03-08T22:51:07Z</dcterms:created>
  <dcterms:modified xsi:type="dcterms:W3CDTF">2026-09-25T21:10:02Z</dcterms:modified>
</cp:coreProperties>
</file>