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ERENTE\Desktop\LICITACIONES 2026\COTIZACIONES\"/>
    </mc:Choice>
  </mc:AlternateContent>
  <xr:revisionPtr revIDLastSave="0" documentId="13_ncr:1_{7510EA34-C64E-4844-B50A-3525B0CA3B63}" xr6:coauthVersionLast="47" xr6:coauthVersionMax="47" xr10:uidLastSave="{00000000-0000-0000-0000-000000000000}"/>
  <bookViews>
    <workbookView xWindow="-110" yWindow="-110" windowWidth="19420" windowHeight="10420" tabRatio="1000" xr2:uid="{359F1536-2566-4AEF-8816-210E749F2282}"/>
  </bookViews>
  <sheets>
    <sheet name="AVEO" sheetId="1" r:id="rId1"/>
    <sheet name="RENAULT KOLEOS" sheetId="36" r:id="rId2"/>
    <sheet name="FORD EXPEDITION" sheetId="37" r:id="rId3"/>
    <sheet name="NPR" sheetId="25" r:id="rId4"/>
    <sheet name="ONIX" sheetId="22" r:id="rId5"/>
    <sheet name="HYUNDAI HB-20S" sheetId="34" r:id="rId6"/>
    <sheet name="FORD RANGER" sheetId="4" r:id="rId7"/>
    <sheet name="CHEVROLET COLORADO" sheetId="35" r:id="rId8"/>
    <sheet name="HYUNDAI COUNTY" sheetId="26" r:id="rId9"/>
    <sheet name="HYUNDAI STARIA" sheetId="27" r:id="rId10"/>
    <sheet name="NISSAN FRONTIER " sheetId="10" r:id="rId11"/>
    <sheet name="NISSAN URVAN" sheetId="21" r:id="rId12"/>
    <sheet name="TOYOTA PRADO" sheetId="24" r:id="rId13"/>
    <sheet name="DUSTER" sheetId="28" r:id="rId14"/>
    <sheet name="LOGAN" sheetId="23" r:id="rId15"/>
    <sheet name="RENAULT MASTER" sheetId="29" r:id="rId16"/>
    <sheet name="TOYOTA TXL" sheetId="3" r:id="rId17"/>
    <sheet name="HONDA XRE-300 ABS" sheetId="31" r:id="rId18"/>
    <sheet name="SUZUKI DR-200" sheetId="32" r:id="rId19"/>
    <sheet name="CHEVROLET KODIAK" sheetId="20" state="hidden" r:id="rId20"/>
  </sheets>
  <definedNames>
    <definedName name="_xlnm._FilterDatabase" localSheetId="0" hidden="1">AVEO!#REF!</definedName>
    <definedName name="_xlnm._FilterDatabase" localSheetId="7" hidden="1">'CHEVROLET COLORADO'!#REF!</definedName>
    <definedName name="_xlnm._FilterDatabase" localSheetId="13" hidden="1">DUSTER!#REF!</definedName>
    <definedName name="_xlnm._FilterDatabase" localSheetId="2" hidden="1">'FORD EXPEDITION'!#REF!</definedName>
    <definedName name="_xlnm._FilterDatabase" localSheetId="6" hidden="1">'FORD RANGER'!#REF!</definedName>
    <definedName name="_xlnm._FilterDatabase" localSheetId="8" hidden="1">'HYUNDAI COUNTY'!#REF!</definedName>
    <definedName name="_xlnm._FilterDatabase" localSheetId="5" hidden="1">'HYUNDAI HB-20S'!#REF!</definedName>
    <definedName name="_xlnm._FilterDatabase" localSheetId="9" hidden="1">'HYUNDAI STARIA'!#REF!</definedName>
    <definedName name="_xlnm._FilterDatabase" localSheetId="14" hidden="1">LOGAN!#REF!</definedName>
    <definedName name="_xlnm._FilterDatabase" localSheetId="10" hidden="1">'NISSAN FRONTIER '!#REF!</definedName>
    <definedName name="_xlnm._FilterDatabase" localSheetId="11" hidden="1">'NISSAN URVAN'!#REF!</definedName>
    <definedName name="_xlnm._FilterDatabase" localSheetId="3" hidden="1">NPR!#REF!</definedName>
    <definedName name="_xlnm._FilterDatabase" localSheetId="4" hidden="1">ONIX!#REF!</definedName>
    <definedName name="_xlnm._FilterDatabase" localSheetId="1" hidden="1">'RENAULT KOLEOS'!#REF!</definedName>
    <definedName name="_xlnm._FilterDatabase" localSheetId="15" hidden="1">'RENAULT MASTER'!#REF!</definedName>
    <definedName name="_xlnm._FilterDatabase" localSheetId="18" hidden="1">'SUZUKI DR-200'!#REF!</definedName>
    <definedName name="_xlnm._FilterDatabase" localSheetId="12" hidden="1">'TOYOTA PRADO'!#REF!</definedName>
    <definedName name="_xlnm._FilterDatabase" localSheetId="16" hidden="1">'TOYOTA TXL'!#REF!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456" i="36" l="1"/>
  <c r="E457" i="36"/>
  <c r="E458" i="36"/>
  <c r="E455" i="36"/>
  <c r="E419" i="36"/>
  <c r="E420" i="36"/>
  <c r="E421" i="36"/>
  <c r="E422" i="36"/>
  <c r="E423" i="36"/>
  <c r="E424" i="36"/>
  <c r="E425" i="36"/>
  <c r="E426" i="36"/>
  <c r="E427" i="36"/>
  <c r="E428" i="36"/>
  <c r="E429" i="36"/>
  <c r="E430" i="36"/>
  <c r="E431" i="36"/>
  <c r="E432" i="36"/>
  <c r="E433" i="36"/>
  <c r="E434" i="36"/>
  <c r="E435" i="36"/>
  <c r="E436" i="36"/>
  <c r="E437" i="36"/>
  <c r="E438" i="36"/>
  <c r="E439" i="36"/>
  <c r="E440" i="36"/>
  <c r="E441" i="36"/>
  <c r="E442" i="36"/>
  <c r="E443" i="36"/>
  <c r="E444" i="36"/>
  <c r="E445" i="36"/>
  <c r="E446" i="36"/>
  <c r="E447" i="36"/>
  <c r="E448" i="36"/>
  <c r="E449" i="36"/>
  <c r="E450" i="36"/>
  <c r="E451" i="36"/>
  <c r="E452" i="36"/>
  <c r="E453" i="36"/>
  <c r="E418" i="36"/>
  <c r="E397" i="36"/>
  <c r="E398" i="36"/>
  <c r="E399" i="36"/>
  <c r="E400" i="36"/>
  <c r="E401" i="36"/>
  <c r="E402" i="36"/>
  <c r="E403" i="36"/>
  <c r="E404" i="36"/>
  <c r="E405" i="36"/>
  <c r="E406" i="36"/>
  <c r="E407" i="36"/>
  <c r="E408" i="36"/>
  <c r="E409" i="36"/>
  <c r="E410" i="36"/>
  <c r="E411" i="36"/>
  <c r="E412" i="36"/>
  <c r="E413" i="36"/>
  <c r="E414" i="36"/>
  <c r="E415" i="36"/>
  <c r="E416" i="36"/>
  <c r="E396" i="36"/>
  <c r="E311" i="36"/>
  <c r="E312" i="36"/>
  <c r="E313" i="36"/>
  <c r="E314" i="36"/>
  <c r="E315" i="36"/>
  <c r="E316" i="36"/>
  <c r="E317" i="36"/>
  <c r="E318" i="36"/>
  <c r="E319" i="36"/>
  <c r="E320" i="36"/>
  <c r="E321" i="36"/>
  <c r="E322" i="36"/>
  <c r="E323" i="36"/>
  <c r="E324" i="36"/>
  <c r="E325" i="36"/>
  <c r="E326" i="36"/>
  <c r="E327" i="36"/>
  <c r="E328" i="36"/>
  <c r="E329" i="36"/>
  <c r="E330" i="36"/>
  <c r="E331" i="36"/>
  <c r="E332" i="36"/>
  <c r="E333" i="36"/>
  <c r="E334" i="36"/>
  <c r="E335" i="36"/>
  <c r="E336" i="36"/>
  <c r="E337" i="36"/>
  <c r="E338" i="36"/>
  <c r="E339" i="36"/>
  <c r="E340" i="36"/>
  <c r="E341" i="36"/>
  <c r="E342" i="36"/>
  <c r="E343" i="36"/>
  <c r="E344" i="36"/>
  <c r="E345" i="36"/>
  <c r="E346" i="36"/>
  <c r="E347" i="36"/>
  <c r="E348" i="36"/>
  <c r="E349" i="36"/>
  <c r="E350" i="36"/>
  <c r="E351" i="36"/>
  <c r="E352" i="36"/>
  <c r="E353" i="36"/>
  <c r="E354" i="36"/>
  <c r="E355" i="36"/>
  <c r="E356" i="36"/>
  <c r="E357" i="36"/>
  <c r="E358" i="36"/>
  <c r="E359" i="36"/>
  <c r="E360" i="36"/>
  <c r="E361" i="36"/>
  <c r="E362" i="36"/>
  <c r="E363" i="36"/>
  <c r="E364" i="36"/>
  <c r="E365" i="36"/>
  <c r="E366" i="36"/>
  <c r="E367" i="36"/>
  <c r="E368" i="36"/>
  <c r="E369" i="36"/>
  <c r="E370" i="36"/>
  <c r="E371" i="36"/>
  <c r="E372" i="36"/>
  <c r="E373" i="36"/>
  <c r="E374" i="36"/>
  <c r="E375" i="36"/>
  <c r="E376" i="36"/>
  <c r="E377" i="36"/>
  <c r="E378" i="36"/>
  <c r="E379" i="36"/>
  <c r="E380" i="36"/>
  <c r="E381" i="36"/>
  <c r="E382" i="36"/>
  <c r="E383" i="36"/>
  <c r="E384" i="36"/>
  <c r="E385" i="36"/>
  <c r="E386" i="36"/>
  <c r="E387" i="36"/>
  <c r="E388" i="36"/>
  <c r="E389" i="36"/>
  <c r="E390" i="36"/>
  <c r="E391" i="36"/>
  <c r="E392" i="36"/>
  <c r="E393" i="36"/>
  <c r="E394" i="36"/>
  <c r="E310" i="36"/>
  <c r="E284" i="36"/>
  <c r="E285" i="36"/>
  <c r="E286" i="36"/>
  <c r="E287" i="36"/>
  <c r="E288" i="36"/>
  <c r="E289" i="36"/>
  <c r="E290" i="36"/>
  <c r="E291" i="36"/>
  <c r="E292" i="36"/>
  <c r="E293" i="36"/>
  <c r="E294" i="36"/>
  <c r="E295" i="36"/>
  <c r="E296" i="36"/>
  <c r="E297" i="36"/>
  <c r="E298" i="36"/>
  <c r="E299" i="36"/>
  <c r="E300" i="36"/>
  <c r="E301" i="36"/>
  <c r="E302" i="36"/>
  <c r="E303" i="36"/>
  <c r="E304" i="36"/>
  <c r="E305" i="36"/>
  <c r="E306" i="36"/>
  <c r="E307" i="36"/>
  <c r="E308" i="36"/>
  <c r="E283" i="36"/>
  <c r="E246" i="36"/>
  <c r="E247" i="36"/>
  <c r="E248" i="36"/>
  <c r="E249" i="36"/>
  <c r="E250" i="36"/>
  <c r="E251" i="36"/>
  <c r="E252" i="36"/>
  <c r="E253" i="36"/>
  <c r="E254" i="36"/>
  <c r="E255" i="36"/>
  <c r="E256" i="36"/>
  <c r="E257" i="36"/>
  <c r="E258" i="36"/>
  <c r="E259" i="36"/>
  <c r="E260" i="36"/>
  <c r="E261" i="36"/>
  <c r="E262" i="36"/>
  <c r="E263" i="36"/>
  <c r="E264" i="36"/>
  <c r="E265" i="36"/>
  <c r="E266" i="36"/>
  <c r="E267" i="36"/>
  <c r="E268" i="36"/>
  <c r="E269" i="36"/>
  <c r="E270" i="36"/>
  <c r="E271" i="36"/>
  <c r="E272" i="36"/>
  <c r="E273" i="36"/>
  <c r="E274" i="36"/>
  <c r="E275" i="36"/>
  <c r="E276" i="36"/>
  <c r="E277" i="36"/>
  <c r="E278" i="36"/>
  <c r="E279" i="36"/>
  <c r="E280" i="36"/>
  <c r="E281" i="36"/>
  <c r="E245" i="36"/>
  <c r="E149" i="36"/>
  <c r="E150" i="36"/>
  <c r="E151" i="36"/>
  <c r="E152" i="36"/>
  <c r="E153" i="36"/>
  <c r="E154" i="36"/>
  <c r="E155" i="36"/>
  <c r="E156" i="36"/>
  <c r="E157" i="36"/>
  <c r="E158" i="36"/>
  <c r="E159" i="36"/>
  <c r="E160" i="36"/>
  <c r="E161" i="36"/>
  <c r="E162" i="36"/>
  <c r="E163" i="36"/>
  <c r="E164" i="36"/>
  <c r="E165" i="36"/>
  <c r="E166" i="36"/>
  <c r="E167" i="36"/>
  <c r="E168" i="36"/>
  <c r="E169" i="36"/>
  <c r="E170" i="36"/>
  <c r="E171" i="36"/>
  <c r="E172" i="36"/>
  <c r="E173" i="36"/>
  <c r="E174" i="36"/>
  <c r="E175" i="36"/>
  <c r="E176" i="36"/>
  <c r="E177" i="36"/>
  <c r="E178" i="36"/>
  <c r="E179" i="36"/>
  <c r="E180" i="36"/>
  <c r="E181" i="36"/>
  <c r="E182" i="36"/>
  <c r="E183" i="36"/>
  <c r="E184" i="36"/>
  <c r="E185" i="36"/>
  <c r="E186" i="36"/>
  <c r="E187" i="36"/>
  <c r="E188" i="36"/>
  <c r="E189" i="36"/>
  <c r="E190" i="36"/>
  <c r="E191" i="36"/>
  <c r="E192" i="36"/>
  <c r="E193" i="36"/>
  <c r="E194" i="36"/>
  <c r="E195" i="36"/>
  <c r="E196" i="36"/>
  <c r="E197" i="36"/>
  <c r="E198" i="36"/>
  <c r="E199" i="36"/>
  <c r="E200" i="36"/>
  <c r="E201" i="36"/>
  <c r="E202" i="36"/>
  <c r="E203" i="36"/>
  <c r="E204" i="36"/>
  <c r="E205" i="36"/>
  <c r="E206" i="36"/>
  <c r="E207" i="36"/>
  <c r="E208" i="36"/>
  <c r="E209" i="36"/>
  <c r="E210" i="36"/>
  <c r="E211" i="36"/>
  <c r="E212" i="36"/>
  <c r="E213" i="36"/>
  <c r="E214" i="36"/>
  <c r="E215" i="36"/>
  <c r="E216" i="36"/>
  <c r="E217" i="36"/>
  <c r="E218" i="36"/>
  <c r="E219" i="36"/>
  <c r="E220" i="36"/>
  <c r="E221" i="36"/>
  <c r="E222" i="36"/>
  <c r="E223" i="36"/>
  <c r="E224" i="36"/>
  <c r="E225" i="36"/>
  <c r="E226" i="36"/>
  <c r="E227" i="36"/>
  <c r="E228" i="36"/>
  <c r="E229" i="36"/>
  <c r="E230" i="36"/>
  <c r="E231" i="36"/>
  <c r="E232" i="36"/>
  <c r="E233" i="36"/>
  <c r="E234" i="36"/>
  <c r="E235" i="36"/>
  <c r="E236" i="36"/>
  <c r="E237" i="36"/>
  <c r="E238" i="36"/>
  <c r="E239" i="36"/>
  <c r="E240" i="36"/>
  <c r="E241" i="36"/>
  <c r="E242" i="36"/>
  <c r="E243" i="36"/>
  <c r="E148" i="36"/>
  <c r="E147" i="36"/>
  <c r="E146" i="36"/>
  <c r="E145" i="36"/>
  <c r="E144" i="36"/>
  <c r="E143" i="36"/>
  <c r="E131" i="36"/>
  <c r="E132" i="36"/>
  <c r="E133" i="36"/>
  <c r="E134" i="36"/>
  <c r="E135" i="36"/>
  <c r="E136" i="36"/>
  <c r="E137" i="36"/>
  <c r="E138" i="36"/>
  <c r="E139" i="36"/>
  <c r="E140" i="36"/>
  <c r="E141" i="36"/>
  <c r="E130" i="36"/>
  <c r="E129" i="36"/>
  <c r="E128" i="36"/>
  <c r="E127" i="36"/>
  <c r="E126" i="36"/>
  <c r="E125" i="36"/>
  <c r="E124" i="36"/>
  <c r="E123" i="36"/>
  <c r="E122" i="36"/>
  <c r="E121" i="36"/>
  <c r="E111" i="36"/>
  <c r="E112" i="36"/>
  <c r="E113" i="36"/>
  <c r="E114" i="36"/>
  <c r="E115" i="36"/>
  <c r="E116" i="36"/>
  <c r="E117" i="36"/>
  <c r="E118" i="36"/>
  <c r="E119" i="36"/>
  <c r="E110" i="36"/>
  <c r="E8" i="36"/>
  <c r="E9" i="36"/>
  <c r="E10" i="36"/>
  <c r="E11" i="36"/>
  <c r="E12" i="36"/>
  <c r="E13" i="36"/>
  <c r="E14" i="36"/>
  <c r="E15" i="36"/>
  <c r="E16" i="36"/>
  <c r="E17" i="36"/>
  <c r="E18" i="36"/>
  <c r="E19" i="36"/>
  <c r="E20" i="36"/>
  <c r="E21" i="36"/>
  <c r="E22" i="36"/>
  <c r="E23" i="36"/>
  <c r="E24" i="36"/>
  <c r="E25" i="36"/>
  <c r="E26" i="36"/>
  <c r="E27" i="36"/>
  <c r="E28" i="36"/>
  <c r="E29" i="36"/>
  <c r="E30" i="36"/>
  <c r="E31" i="36"/>
  <c r="E32" i="36"/>
  <c r="E33" i="36"/>
  <c r="E34" i="36"/>
  <c r="E35" i="36"/>
  <c r="E36" i="36"/>
  <c r="E37" i="36"/>
  <c r="E38" i="36"/>
  <c r="E39" i="36"/>
  <c r="E40" i="36"/>
  <c r="E41" i="36"/>
  <c r="E42" i="36"/>
  <c r="E43" i="36"/>
  <c r="E44" i="36"/>
  <c r="E45" i="36"/>
  <c r="E46" i="36"/>
  <c r="E47" i="36"/>
  <c r="E48" i="36"/>
  <c r="E49" i="36"/>
  <c r="E50" i="36"/>
  <c r="E51" i="36"/>
  <c r="E52" i="36"/>
  <c r="E53" i="36"/>
  <c r="E54" i="36"/>
  <c r="E55" i="36"/>
  <c r="E56" i="36"/>
  <c r="E57" i="36"/>
  <c r="E58" i="36"/>
  <c r="E59" i="36"/>
  <c r="E60" i="36"/>
  <c r="E61" i="36"/>
  <c r="E62" i="36"/>
  <c r="E63" i="36"/>
  <c r="E64" i="36"/>
  <c r="E65" i="36"/>
  <c r="E66" i="36"/>
  <c r="E67" i="36"/>
  <c r="E68" i="36"/>
  <c r="E69" i="36"/>
  <c r="E70" i="36"/>
  <c r="E71" i="36"/>
  <c r="E72" i="36"/>
  <c r="E73" i="36"/>
  <c r="E74" i="36"/>
  <c r="E75" i="36"/>
  <c r="E76" i="36"/>
  <c r="E77" i="36"/>
  <c r="E78" i="36"/>
  <c r="E79" i="36"/>
  <c r="E80" i="36"/>
  <c r="E81" i="36"/>
  <c r="E82" i="36"/>
  <c r="E83" i="36"/>
  <c r="E84" i="36"/>
  <c r="E85" i="36"/>
  <c r="E86" i="36"/>
  <c r="E87" i="36"/>
  <c r="E88" i="36"/>
  <c r="E89" i="36"/>
  <c r="E90" i="36"/>
  <c r="E91" i="36"/>
  <c r="E92" i="36"/>
  <c r="E93" i="36"/>
  <c r="E94" i="36"/>
  <c r="E95" i="36"/>
  <c r="E96" i="36"/>
  <c r="E97" i="36"/>
  <c r="E98" i="36"/>
  <c r="E99" i="36"/>
  <c r="E100" i="36"/>
  <c r="E101" i="36"/>
  <c r="E102" i="36"/>
  <c r="E103" i="36"/>
  <c r="E104" i="36"/>
  <c r="E105" i="36"/>
  <c r="E106" i="36"/>
  <c r="E107" i="36"/>
  <c r="E108" i="36"/>
  <c r="E7" i="36"/>
  <c r="E410" i="37"/>
  <c r="E8" i="37"/>
  <c r="E9" i="37"/>
  <c r="E11" i="37"/>
  <c r="E12" i="37"/>
  <c r="E13" i="37"/>
  <c r="E15" i="37"/>
  <c r="E16" i="37"/>
  <c r="E18" i="37"/>
  <c r="E21" i="37"/>
  <c r="E23" i="37"/>
  <c r="E24" i="37"/>
  <c r="E25" i="37"/>
  <c r="E27" i="37"/>
  <c r="E28" i="37"/>
  <c r="E29" i="37"/>
  <c r="E33" i="37"/>
  <c r="E35" i="37"/>
  <c r="E36" i="37"/>
  <c r="E37" i="37"/>
  <c r="E39" i="37"/>
  <c r="E40" i="37"/>
  <c r="E41" i="37"/>
  <c r="E45" i="37"/>
  <c r="E47" i="37"/>
  <c r="E48" i="37"/>
  <c r="E49" i="37"/>
  <c r="E51" i="37"/>
  <c r="E52" i="37"/>
  <c r="E53" i="37"/>
  <c r="E57" i="37"/>
  <c r="E59" i="37"/>
  <c r="E60" i="37"/>
  <c r="E61" i="37"/>
  <c r="E63" i="37"/>
  <c r="E64" i="37"/>
  <c r="E65" i="37"/>
  <c r="E69" i="37"/>
  <c r="E70" i="37"/>
  <c r="E71" i="37"/>
  <c r="E72" i="37"/>
  <c r="E73" i="37"/>
  <c r="E75" i="37"/>
  <c r="E76" i="37"/>
  <c r="E77" i="37"/>
  <c r="E81" i="37"/>
  <c r="E82" i="37"/>
  <c r="E83" i="37"/>
  <c r="E84" i="37"/>
  <c r="E85" i="37"/>
  <c r="E87" i="37"/>
  <c r="E88" i="37"/>
  <c r="E89" i="37"/>
  <c r="E92" i="37"/>
  <c r="E93" i="37"/>
  <c r="E94" i="37"/>
  <c r="E95" i="37"/>
  <c r="E96" i="37"/>
  <c r="E97" i="37"/>
  <c r="E99" i="37"/>
  <c r="E100" i="37"/>
  <c r="E101" i="37"/>
  <c r="E104" i="37"/>
  <c r="E105" i="37"/>
  <c r="E106" i="37"/>
  <c r="E107" i="37"/>
  <c r="E108" i="37"/>
  <c r="E111" i="37"/>
  <c r="E112" i="37"/>
  <c r="E113" i="37"/>
  <c r="E114" i="37"/>
  <c r="E117" i="37"/>
  <c r="E119" i="37"/>
  <c r="E122" i="37"/>
  <c r="E123" i="37"/>
  <c r="E124" i="37"/>
  <c r="E125" i="37"/>
  <c r="E128" i="37"/>
  <c r="E129" i="37"/>
  <c r="E132" i="37"/>
  <c r="E134" i="37"/>
  <c r="E136" i="37"/>
  <c r="E138" i="37"/>
  <c r="E140" i="37"/>
  <c r="E143" i="37"/>
  <c r="E146" i="37"/>
  <c r="E147" i="37"/>
  <c r="E148" i="37"/>
  <c r="E149" i="37"/>
  <c r="E150" i="37"/>
  <c r="E151" i="37"/>
  <c r="E152" i="37"/>
  <c r="E153" i="37"/>
  <c r="E155" i="37"/>
  <c r="E156" i="37"/>
  <c r="E157" i="37"/>
  <c r="E158" i="37"/>
  <c r="E161" i="37"/>
  <c r="E162" i="37"/>
  <c r="E163" i="37"/>
  <c r="E164" i="37"/>
  <c r="E165" i="37"/>
  <c r="E166" i="37"/>
  <c r="E168" i="37"/>
  <c r="E169" i="37"/>
  <c r="E171" i="37"/>
  <c r="E172" i="37"/>
  <c r="E173" i="37"/>
  <c r="E174" i="37"/>
  <c r="E177" i="37"/>
  <c r="E179" i="37"/>
  <c r="E180" i="37"/>
  <c r="E181" i="37"/>
  <c r="E182" i="37"/>
  <c r="E183" i="37"/>
  <c r="E184" i="37"/>
  <c r="E185" i="37"/>
  <c r="E187" i="37"/>
  <c r="E188" i="37"/>
  <c r="E189" i="37"/>
  <c r="E194" i="37"/>
  <c r="E195" i="37"/>
  <c r="E196" i="37"/>
  <c r="E197" i="37"/>
  <c r="E198" i="37"/>
  <c r="E199" i="37"/>
  <c r="E200" i="37"/>
  <c r="E201" i="37"/>
  <c r="E204" i="37"/>
  <c r="E206" i="37"/>
  <c r="E210" i="37"/>
  <c r="E211" i="37"/>
  <c r="E214" i="37"/>
  <c r="E215" i="37"/>
  <c r="E217" i="37"/>
  <c r="E219" i="37"/>
  <c r="E220" i="37"/>
  <c r="E221" i="37"/>
  <c r="E222" i="37"/>
  <c r="E225" i="37"/>
  <c r="E226" i="37"/>
  <c r="E227" i="37"/>
  <c r="E228" i="37"/>
  <c r="E229" i="37"/>
  <c r="E230" i="37"/>
  <c r="E231" i="37"/>
  <c r="E232" i="37"/>
  <c r="E233" i="37"/>
  <c r="E245" i="37"/>
  <c r="E246" i="37"/>
  <c r="E249" i="37"/>
  <c r="E250" i="37"/>
  <c r="E256" i="37"/>
  <c r="E257" i="37"/>
  <c r="E258" i="37"/>
  <c r="E259" i="37"/>
  <c r="E260" i="37"/>
  <c r="E261" i="37"/>
  <c r="E263" i="37"/>
  <c r="E269" i="37"/>
  <c r="E270" i="37"/>
  <c r="E271" i="37"/>
  <c r="E272" i="37"/>
  <c r="E273" i="37"/>
  <c r="E274" i="37"/>
  <c r="E275" i="37"/>
  <c r="E280" i="37"/>
  <c r="E281" i="37"/>
  <c r="E283" i="37"/>
  <c r="E284" i="37"/>
  <c r="E285" i="37"/>
  <c r="E286" i="37"/>
  <c r="E287" i="37"/>
  <c r="E292" i="37"/>
  <c r="E293" i="37"/>
  <c r="E294" i="37"/>
  <c r="E295" i="37"/>
  <c r="E297" i="37"/>
  <c r="E298" i="37"/>
  <c r="E304" i="37"/>
  <c r="E305" i="37"/>
  <c r="E306" i="37"/>
  <c r="E307" i="37"/>
  <c r="E308" i="37"/>
  <c r="E310" i="37"/>
  <c r="E311" i="37"/>
  <c r="E316" i="37"/>
  <c r="E318" i="37"/>
  <c r="E319" i="37"/>
  <c r="E320" i="37"/>
  <c r="E321" i="37"/>
  <c r="E328" i="37"/>
  <c r="E329" i="37"/>
  <c r="E330" i="37"/>
  <c r="E331" i="37"/>
  <c r="E332" i="37"/>
  <c r="E334" i="37"/>
  <c r="E335" i="37"/>
  <c r="E340" i="37"/>
  <c r="E341" i="37"/>
  <c r="E342" i="37"/>
  <c r="E343" i="37"/>
  <c r="E344" i="37"/>
  <c r="E345" i="37"/>
  <c r="E346" i="37"/>
  <c r="E347" i="37"/>
  <c r="E352" i="37"/>
  <c r="E353" i="37"/>
  <c r="E356" i="37"/>
  <c r="E357" i="37"/>
  <c r="E358" i="37"/>
  <c r="E359" i="37"/>
  <c r="E360" i="37"/>
  <c r="E364" i="37"/>
  <c r="E366" i="37"/>
  <c r="E367" i="37"/>
  <c r="E368" i="37"/>
  <c r="E369" i="37"/>
  <c r="E376" i="37"/>
  <c r="E377" i="37"/>
  <c r="E378" i="37"/>
  <c r="E379" i="37"/>
  <c r="E380" i="37"/>
  <c r="E382" i="37"/>
  <c r="E383" i="37"/>
  <c r="E388" i="37"/>
  <c r="E389" i="37"/>
  <c r="E390" i="37"/>
  <c r="E391" i="37"/>
  <c r="E392" i="37"/>
  <c r="E393" i="37"/>
  <c r="E394" i="37"/>
  <c r="E400" i="37"/>
  <c r="E401" i="37"/>
  <c r="E405" i="37"/>
  <c r="E407" i="37"/>
  <c r="E408" i="37"/>
  <c r="E412" i="37"/>
  <c r="E413" i="37"/>
  <c r="E415" i="37"/>
  <c r="E416" i="37"/>
  <c r="E418" i="37"/>
  <c r="E419" i="37"/>
  <c r="E420" i="37"/>
  <c r="E424" i="37"/>
  <c r="E425" i="37"/>
  <c r="E426" i="37"/>
  <c r="E427" i="37"/>
  <c r="E428" i="37"/>
  <c r="E429" i="37"/>
  <c r="E430" i="37"/>
  <c r="E431" i="37"/>
  <c r="E436" i="37"/>
  <c r="E437" i="37"/>
  <c r="E440" i="37"/>
  <c r="E441" i="37"/>
  <c r="E442" i="37"/>
  <c r="E443" i="37"/>
  <c r="E444" i="37"/>
  <c r="E448" i="37"/>
  <c r="E450" i="37"/>
  <c r="E451" i="37"/>
  <c r="E452" i="37"/>
  <c r="E453" i="37"/>
  <c r="E455" i="37"/>
  <c r="E7" i="31"/>
  <c r="E8" i="31"/>
  <c r="E9" i="31"/>
  <c r="E10" i="31"/>
  <c r="E11" i="31"/>
  <c r="E12" i="31"/>
  <c r="E13" i="31"/>
  <c r="E14" i="31"/>
  <c r="E15" i="31"/>
  <c r="E16" i="31"/>
  <c r="E17" i="31"/>
  <c r="E18" i="31"/>
  <c r="E19" i="31"/>
  <c r="E20" i="31"/>
  <c r="E21" i="31"/>
  <c r="E22" i="31"/>
  <c r="E23" i="31"/>
  <c r="E24" i="31"/>
  <c r="E25" i="31"/>
  <c r="E26" i="31"/>
  <c r="E27" i="31"/>
  <c r="E28" i="31"/>
  <c r="E29" i="31"/>
  <c r="E30" i="31"/>
  <c r="E31" i="31"/>
  <c r="E32" i="31"/>
  <c r="E33" i="31"/>
  <c r="E34" i="31"/>
  <c r="E35" i="31"/>
  <c r="E36" i="31"/>
  <c r="E37" i="31"/>
  <c r="E38" i="31"/>
  <c r="E39" i="31"/>
  <c r="E40" i="31"/>
  <c r="E41" i="31"/>
  <c r="E42" i="31"/>
  <c r="E43" i="31"/>
  <c r="E44" i="31"/>
  <c r="E45" i="31"/>
  <c r="E46" i="31"/>
  <c r="E47" i="31"/>
  <c r="E48" i="31"/>
  <c r="E49" i="31"/>
  <c r="E50" i="31"/>
  <c r="E51" i="31"/>
  <c r="E52" i="31"/>
  <c r="E53" i="31"/>
  <c r="E54" i="31"/>
  <c r="E55" i="31"/>
  <c r="E56" i="31"/>
  <c r="E57" i="31"/>
  <c r="E58" i="31"/>
  <c r="E59" i="31"/>
  <c r="E60" i="31"/>
  <c r="E61" i="31"/>
  <c r="E62" i="31"/>
  <c r="E63" i="31"/>
  <c r="E64" i="31"/>
  <c r="E65" i="31"/>
  <c r="E66" i="31"/>
  <c r="E67" i="31"/>
  <c r="E68" i="31"/>
  <c r="E69" i="31"/>
  <c r="E70" i="31"/>
  <c r="E71" i="31"/>
  <c r="E72" i="31"/>
  <c r="E73" i="31"/>
  <c r="E74" i="31"/>
  <c r="E75" i="31"/>
  <c r="E76" i="31"/>
  <c r="E77" i="31"/>
  <c r="E78" i="31"/>
  <c r="E79" i="31"/>
  <c r="E80" i="31"/>
  <c r="E81" i="31"/>
  <c r="E82" i="31"/>
  <c r="E83" i="31"/>
  <c r="E84" i="31"/>
  <c r="E85" i="31"/>
  <c r="E86" i="31"/>
  <c r="E87" i="31"/>
  <c r="E88" i="31"/>
  <c r="E89" i="31"/>
  <c r="E90" i="31"/>
  <c r="E91" i="31"/>
  <c r="E92" i="31"/>
  <c r="E93" i="31"/>
  <c r="E94" i="31"/>
  <c r="E95" i="31"/>
  <c r="E96" i="31"/>
  <c r="E97" i="31"/>
  <c r="E98" i="31"/>
  <c r="E99" i="31"/>
  <c r="E100" i="31"/>
  <c r="E101" i="31"/>
  <c r="E102" i="31"/>
  <c r="E103" i="31"/>
  <c r="E104" i="31"/>
  <c r="E105" i="31"/>
  <c r="E106" i="31"/>
  <c r="E107" i="31"/>
  <c r="E108" i="31"/>
  <c r="E109" i="31"/>
  <c r="E110" i="31"/>
  <c r="E111" i="31"/>
  <c r="E112" i="31"/>
  <c r="E113" i="31"/>
  <c r="E114" i="31"/>
  <c r="E115" i="31"/>
  <c r="E116" i="31"/>
  <c r="E117" i="31"/>
  <c r="E118" i="31"/>
  <c r="E119" i="31"/>
  <c r="E120" i="31"/>
  <c r="E121" i="31"/>
  <c r="E122" i="31"/>
  <c r="E123" i="31"/>
  <c r="E124" i="31"/>
  <c r="E125" i="31"/>
  <c r="E126" i="31"/>
  <c r="E127" i="31"/>
  <c r="E128" i="31"/>
  <c r="E129" i="31"/>
  <c r="E130" i="31"/>
  <c r="E131" i="31"/>
  <c r="E132" i="31"/>
  <c r="E133" i="31"/>
  <c r="E134" i="31"/>
  <c r="E135" i="31"/>
  <c r="E136" i="31"/>
  <c r="E137" i="31"/>
  <c r="E138" i="31"/>
  <c r="E139" i="31"/>
  <c r="E140" i="31"/>
  <c r="E141" i="31"/>
  <c r="E142" i="31"/>
  <c r="E143" i="31"/>
  <c r="E144" i="31"/>
  <c r="E145" i="31"/>
  <c r="E146" i="31"/>
  <c r="E147" i="31"/>
  <c r="E148" i="31"/>
  <c r="E149" i="31"/>
  <c r="E150" i="31"/>
  <c r="E151" i="31"/>
  <c r="E152" i="31"/>
  <c r="E153" i="31"/>
  <c r="E154" i="31"/>
  <c r="E155" i="31"/>
  <c r="E156" i="31"/>
  <c r="E157" i="31"/>
  <c r="E158" i="31"/>
  <c r="E159" i="31"/>
  <c r="E160" i="31"/>
  <c r="E161" i="31"/>
  <c r="E162" i="31"/>
  <c r="E163" i="31"/>
  <c r="E164" i="31"/>
  <c r="E165" i="31"/>
  <c r="E166" i="31"/>
  <c r="E167" i="31"/>
  <c r="E168" i="31"/>
  <c r="E169" i="31"/>
  <c r="E170" i="31"/>
  <c r="E171" i="31"/>
  <c r="E172" i="31"/>
  <c r="E173" i="31"/>
  <c r="E174" i="31"/>
  <c r="E175" i="31"/>
  <c r="E176" i="31"/>
  <c r="E177" i="31"/>
  <c r="E178" i="31"/>
  <c r="E179" i="31"/>
  <c r="E180" i="31"/>
  <c r="E181" i="31"/>
  <c r="E182" i="31"/>
  <c r="E183" i="31"/>
  <c r="E184" i="31"/>
  <c r="E185" i="31"/>
  <c r="E186" i="31"/>
  <c r="E187" i="31"/>
  <c r="E188" i="31"/>
  <c r="E189" i="31"/>
  <c r="E190" i="31"/>
  <c r="E191" i="31"/>
  <c r="E192" i="31"/>
  <c r="E193" i="31"/>
  <c r="E194" i="31"/>
  <c r="E195" i="31"/>
  <c r="E196" i="31"/>
  <c r="E197" i="31"/>
  <c r="E198" i="31"/>
  <c r="E199" i="31"/>
  <c r="E200" i="31"/>
  <c r="E201" i="31"/>
  <c r="E202" i="31"/>
  <c r="E203" i="31"/>
  <c r="E204" i="31"/>
  <c r="E205" i="31"/>
  <c r="E206" i="31"/>
  <c r="E207" i="31"/>
  <c r="E208" i="31"/>
  <c r="E209" i="31"/>
  <c r="E210" i="31"/>
  <c r="E211" i="31"/>
  <c r="E212" i="31"/>
  <c r="E213" i="31"/>
  <c r="E214" i="31"/>
  <c r="E215" i="31"/>
  <c r="E216" i="31"/>
  <c r="E217" i="31"/>
  <c r="E218" i="31"/>
  <c r="E219" i="31"/>
  <c r="E220" i="31"/>
  <c r="E221" i="31"/>
  <c r="E222" i="31"/>
  <c r="E223" i="31"/>
  <c r="E224" i="31"/>
  <c r="E225" i="31"/>
  <c r="E226" i="31"/>
  <c r="E227" i="31"/>
  <c r="E228" i="31"/>
  <c r="E229" i="31"/>
  <c r="E230" i="31"/>
  <c r="E231" i="31"/>
  <c r="E232" i="31"/>
  <c r="E233" i="31"/>
  <c r="E234" i="31"/>
  <c r="E235" i="31"/>
  <c r="E236" i="31"/>
  <c r="E237" i="31"/>
  <c r="E238" i="31"/>
  <c r="E239" i="31"/>
  <c r="E240" i="31"/>
  <c r="E241" i="31"/>
  <c r="E242" i="31"/>
  <c r="E243" i="31"/>
  <c r="E244" i="31"/>
  <c r="E245" i="31"/>
  <c r="E246" i="31"/>
  <c r="E247" i="31"/>
  <c r="E248" i="31"/>
  <c r="E249" i="31"/>
  <c r="E250" i="31"/>
  <c r="E251" i="31"/>
  <c r="E252" i="31"/>
  <c r="E253" i="31"/>
  <c r="E254" i="31"/>
  <c r="E255" i="31"/>
  <c r="E256" i="31"/>
  <c r="E257" i="31"/>
  <c r="E258" i="31"/>
  <c r="E259" i="31"/>
  <c r="E260" i="31"/>
  <c r="E261" i="31"/>
  <c r="E262" i="31"/>
  <c r="E263" i="31"/>
  <c r="E264" i="31"/>
  <c r="E265" i="31"/>
  <c r="E266" i="31"/>
  <c r="E267" i="31"/>
  <c r="E268" i="31"/>
  <c r="E269" i="31"/>
  <c r="E270" i="31"/>
  <c r="E271" i="31"/>
  <c r="E272" i="31"/>
  <c r="E273" i="31"/>
  <c r="E274" i="31"/>
  <c r="E275" i="31"/>
  <c r="E276" i="31"/>
  <c r="E277" i="31"/>
  <c r="E278" i="31"/>
  <c r="E279" i="31"/>
  <c r="E280" i="31"/>
  <c r="E281" i="31"/>
  <c r="E282" i="31"/>
  <c r="E283" i="31"/>
  <c r="E284" i="31"/>
  <c r="E285" i="31"/>
  <c r="E286" i="31"/>
  <c r="E287" i="31"/>
  <c r="E288" i="31"/>
  <c r="E289" i="31"/>
  <c r="E290" i="31"/>
  <c r="E291" i="31"/>
  <c r="E292" i="31"/>
  <c r="E293" i="31"/>
  <c r="E294" i="31"/>
  <c r="E295" i="31"/>
  <c r="E420" i="3"/>
  <c r="E421" i="3"/>
  <c r="E422" i="3"/>
  <c r="E423" i="3"/>
  <c r="E424" i="3"/>
  <c r="E425" i="3"/>
  <c r="E426" i="3"/>
  <c r="E427" i="3"/>
  <c r="E428" i="3"/>
  <c r="E429" i="3"/>
  <c r="E430" i="3"/>
  <c r="E431" i="3"/>
  <c r="E432" i="3"/>
  <c r="E433" i="3"/>
  <c r="E434" i="3"/>
  <c r="E435" i="3"/>
  <c r="E436" i="3"/>
  <c r="E437" i="3"/>
  <c r="E438" i="3"/>
  <c r="E439" i="3"/>
  <c r="E440" i="3"/>
  <c r="E441" i="3"/>
  <c r="E442" i="3"/>
  <c r="E443" i="3"/>
  <c r="E444" i="3"/>
  <c r="E445" i="3"/>
  <c r="E446" i="3"/>
  <c r="E447" i="3"/>
  <c r="E448" i="3"/>
  <c r="E449" i="3"/>
  <c r="E450" i="3"/>
  <c r="E398" i="3"/>
  <c r="E399" i="3"/>
  <c r="E400" i="3"/>
  <c r="E401" i="3"/>
  <c r="E402" i="3"/>
  <c r="E403" i="3"/>
  <c r="E404" i="3"/>
  <c r="E405" i="3"/>
  <c r="E406" i="3"/>
  <c r="E407" i="3"/>
  <c r="E408" i="3"/>
  <c r="E409" i="3"/>
  <c r="E410" i="3"/>
  <c r="E411" i="3"/>
  <c r="E412" i="3"/>
  <c r="E413" i="3"/>
  <c r="E312" i="3"/>
  <c r="E313" i="3"/>
  <c r="E314" i="3"/>
  <c r="E315" i="3"/>
  <c r="E316" i="3"/>
  <c r="E317" i="3"/>
  <c r="E318" i="3"/>
  <c r="E319" i="3"/>
  <c r="E320" i="3"/>
  <c r="E321" i="3"/>
  <c r="E322" i="3"/>
  <c r="E323" i="3"/>
  <c r="E324" i="3"/>
  <c r="E325" i="3"/>
  <c r="E326" i="3"/>
  <c r="E327" i="3"/>
  <c r="E328" i="3"/>
  <c r="E329" i="3"/>
  <c r="E330" i="3"/>
  <c r="E331" i="3"/>
  <c r="E332" i="3"/>
  <c r="E333" i="3"/>
  <c r="E334" i="3"/>
  <c r="E335" i="3"/>
  <c r="E336" i="3"/>
  <c r="E337" i="3"/>
  <c r="E338" i="3"/>
  <c r="E339" i="3"/>
  <c r="E340" i="3"/>
  <c r="E341" i="3"/>
  <c r="E342" i="3"/>
  <c r="E343" i="3"/>
  <c r="E344" i="3"/>
  <c r="E345" i="3"/>
  <c r="E346" i="3"/>
  <c r="E347" i="3"/>
  <c r="E348" i="3"/>
  <c r="E349" i="3"/>
  <c r="E350" i="3"/>
  <c r="E351" i="3"/>
  <c r="E352" i="3"/>
  <c r="E353" i="3"/>
  <c r="E354" i="3"/>
  <c r="E355" i="3"/>
  <c r="E356" i="3"/>
  <c r="E357" i="3"/>
  <c r="E358" i="3"/>
  <c r="E359" i="3"/>
  <c r="E360" i="3"/>
  <c r="E361" i="3"/>
  <c r="E362" i="3"/>
  <c r="E363" i="3"/>
  <c r="E364" i="3"/>
  <c r="E365" i="3"/>
  <c r="E366" i="3"/>
  <c r="E367" i="3"/>
  <c r="E368" i="3"/>
  <c r="E369" i="3"/>
  <c r="E370" i="3"/>
  <c r="E371" i="3"/>
  <c r="E372" i="3"/>
  <c r="E373" i="3"/>
  <c r="E374" i="3"/>
  <c r="E375" i="3"/>
  <c r="E376" i="3"/>
  <c r="E377" i="3"/>
  <c r="E378" i="3"/>
  <c r="E379" i="3"/>
  <c r="E380" i="3"/>
  <c r="E381" i="3"/>
  <c r="E382" i="3"/>
  <c r="E383" i="3"/>
  <c r="E384" i="3"/>
  <c r="E385" i="3"/>
  <c r="E386" i="3"/>
  <c r="E387" i="3"/>
  <c r="E388" i="3"/>
  <c r="E389" i="3"/>
  <c r="E390" i="3"/>
  <c r="E391" i="3"/>
  <c r="E285" i="3"/>
  <c r="E286" i="3"/>
  <c r="E287" i="3"/>
  <c r="E288" i="3"/>
  <c r="E289" i="3"/>
  <c r="E290" i="3"/>
  <c r="E291" i="3"/>
  <c r="E292" i="3"/>
  <c r="E293" i="3"/>
  <c r="E294" i="3"/>
  <c r="E295" i="3"/>
  <c r="E296" i="3"/>
  <c r="E297" i="3"/>
  <c r="E298" i="3"/>
  <c r="E299" i="3"/>
  <c r="E300" i="3"/>
  <c r="E301" i="3"/>
  <c r="E302" i="3"/>
  <c r="E303" i="3"/>
  <c r="E304" i="3"/>
  <c r="E305" i="3"/>
  <c r="E248" i="3"/>
  <c r="E249" i="3"/>
  <c r="E250" i="3"/>
  <c r="E251" i="3"/>
  <c r="E252" i="3"/>
  <c r="E253" i="3"/>
  <c r="E255" i="3"/>
  <c r="E256" i="3"/>
  <c r="E259" i="3"/>
  <c r="E262" i="3"/>
  <c r="E263" i="3"/>
  <c r="E264" i="3"/>
  <c r="E266" i="3"/>
  <c r="E267" i="3"/>
  <c r="E269" i="3"/>
  <c r="E270" i="3"/>
  <c r="E271" i="3"/>
  <c r="E272" i="3"/>
  <c r="E275" i="3"/>
  <c r="E278" i="3"/>
  <c r="E149" i="3"/>
  <c r="E150" i="3"/>
  <c r="E151" i="3"/>
  <c r="E152" i="3"/>
  <c r="E153" i="3"/>
  <c r="E155" i="3"/>
  <c r="E158" i="3"/>
  <c r="E159" i="3"/>
  <c r="E162" i="3"/>
  <c r="E163" i="3"/>
  <c r="E164" i="3"/>
  <c r="E165" i="3"/>
  <c r="E166" i="3"/>
  <c r="E167" i="3"/>
  <c r="E168" i="3"/>
  <c r="E171" i="3"/>
  <c r="E172" i="3"/>
  <c r="E174" i="3"/>
  <c r="E175" i="3"/>
  <c r="E178" i="3"/>
  <c r="E179" i="3"/>
  <c r="E181" i="3"/>
  <c r="E182" i="3"/>
  <c r="E183" i="3"/>
  <c r="E187" i="3"/>
  <c r="E188" i="3"/>
  <c r="E190" i="3"/>
  <c r="E191" i="3"/>
  <c r="E194" i="3"/>
  <c r="E195" i="3"/>
  <c r="E197" i="3"/>
  <c r="E198" i="3"/>
  <c r="E199" i="3"/>
  <c r="E203" i="3"/>
  <c r="E204" i="3"/>
  <c r="E206" i="3"/>
  <c r="E207" i="3"/>
  <c r="E210" i="3"/>
  <c r="E211" i="3"/>
  <c r="E213" i="3"/>
  <c r="E214" i="3"/>
  <c r="E215" i="3"/>
  <c r="E219" i="3"/>
  <c r="E220" i="3"/>
  <c r="E222" i="3"/>
  <c r="E223" i="3"/>
  <c r="E226" i="3"/>
  <c r="E227" i="3"/>
  <c r="E229" i="3"/>
  <c r="E230" i="3"/>
  <c r="E231" i="3"/>
  <c r="E235" i="3"/>
  <c r="E236" i="3"/>
  <c r="E238" i="3"/>
  <c r="E239" i="3"/>
  <c r="E240" i="3"/>
  <c r="E126" i="3"/>
  <c r="E129" i="3"/>
  <c r="E130" i="3"/>
  <c r="E131" i="3"/>
  <c r="E133" i="3"/>
  <c r="E135" i="3"/>
  <c r="E137" i="3"/>
  <c r="E138" i="3"/>
  <c r="E139" i="3"/>
  <c r="E140" i="3"/>
  <c r="E115" i="3"/>
  <c r="E117" i="3"/>
  <c r="E118" i="3"/>
  <c r="E119" i="3"/>
  <c r="E455" i="3"/>
  <c r="E452" i="3"/>
  <c r="E417" i="3"/>
  <c r="E394" i="3"/>
  <c r="E310" i="3"/>
  <c r="E307" i="3"/>
  <c r="E282" i="3"/>
  <c r="E247" i="3"/>
  <c r="E244" i="3"/>
  <c r="E146" i="3"/>
  <c r="E143" i="3"/>
  <c r="E123" i="3"/>
  <c r="E111" i="3"/>
  <c r="E8" i="3"/>
  <c r="E10" i="3"/>
  <c r="E11" i="3"/>
  <c r="E12" i="3"/>
  <c r="E17" i="3"/>
  <c r="E19" i="3"/>
  <c r="E20" i="3"/>
  <c r="E22" i="3"/>
  <c r="E23" i="3"/>
  <c r="E24" i="3"/>
  <c r="E28" i="3"/>
  <c r="E34" i="3"/>
  <c r="E35" i="3"/>
  <c r="E39" i="3"/>
  <c r="E40" i="3"/>
  <c r="E41" i="3"/>
  <c r="E43" i="3"/>
  <c r="E44" i="3"/>
  <c r="E47" i="3"/>
  <c r="E50" i="3"/>
  <c r="E54" i="3"/>
  <c r="E58" i="3"/>
  <c r="E61" i="3"/>
  <c r="E64" i="3"/>
  <c r="E67" i="3"/>
  <c r="E73" i="3"/>
  <c r="E75" i="3"/>
  <c r="E82" i="3"/>
  <c r="E85" i="3"/>
  <c r="E88" i="3"/>
  <c r="E90" i="3"/>
  <c r="E91" i="3"/>
  <c r="E93" i="3"/>
  <c r="E97" i="3"/>
  <c r="E103" i="3"/>
  <c r="E105" i="3"/>
  <c r="E106" i="3"/>
  <c r="E7" i="3"/>
  <c r="E9" i="3"/>
  <c r="E14" i="3"/>
  <c r="E15" i="3"/>
  <c r="E16" i="3"/>
  <c r="E18" i="3"/>
  <c r="E21" i="3"/>
  <c r="E26" i="3"/>
  <c r="E27" i="3"/>
  <c r="E29" i="3"/>
  <c r="E30" i="3"/>
  <c r="E31" i="3"/>
  <c r="E32" i="3"/>
  <c r="E33" i="3"/>
  <c r="E36" i="3"/>
  <c r="E38" i="3"/>
  <c r="E42" i="3"/>
  <c r="E45" i="3"/>
  <c r="E46" i="3"/>
  <c r="E51" i="3"/>
  <c r="E52" i="3"/>
  <c r="E56" i="3"/>
  <c r="E57" i="3"/>
  <c r="E60" i="3"/>
  <c r="E63" i="3"/>
  <c r="E68" i="3"/>
  <c r="E69" i="3"/>
  <c r="E70" i="3"/>
  <c r="E72" i="3"/>
  <c r="E76" i="3"/>
  <c r="E81" i="3"/>
  <c r="E84" i="3"/>
  <c r="E87" i="3"/>
  <c r="E99" i="3"/>
  <c r="E100" i="3"/>
  <c r="E102" i="3"/>
  <c r="E7" i="29"/>
  <c r="E8" i="29"/>
  <c r="E9" i="29"/>
  <c r="E10" i="29"/>
  <c r="E11" i="29"/>
  <c r="E12" i="29"/>
  <c r="E13" i="29"/>
  <c r="E14" i="29"/>
  <c r="E15" i="29"/>
  <c r="E16" i="29"/>
  <c r="E17" i="29"/>
  <c r="E18" i="29"/>
  <c r="E19" i="29"/>
  <c r="E20" i="29"/>
  <c r="E21" i="29"/>
  <c r="E22" i="29"/>
  <c r="E23" i="29"/>
  <c r="E24" i="29"/>
  <c r="E25" i="29"/>
  <c r="E26" i="29"/>
  <c r="E27" i="29"/>
  <c r="E28" i="29"/>
  <c r="E29" i="29"/>
  <c r="E30" i="29"/>
  <c r="E31" i="29"/>
  <c r="E32" i="29"/>
  <c r="E33" i="29"/>
  <c r="E34" i="29"/>
  <c r="E35" i="29"/>
  <c r="E36" i="29"/>
  <c r="E37" i="29"/>
  <c r="E38" i="29"/>
  <c r="E39" i="29"/>
  <c r="E40" i="29"/>
  <c r="E41" i="29"/>
  <c r="E42" i="29"/>
  <c r="E43" i="29"/>
  <c r="E44" i="29"/>
  <c r="E45" i="29"/>
  <c r="E46" i="29"/>
  <c r="E47" i="29"/>
  <c r="E48" i="29"/>
  <c r="E49" i="29"/>
  <c r="E50" i="29"/>
  <c r="E51" i="29"/>
  <c r="E52" i="29"/>
  <c r="E53" i="29"/>
  <c r="E54" i="29"/>
  <c r="E55" i="29"/>
  <c r="E56" i="29"/>
  <c r="E57" i="29"/>
  <c r="E58" i="29"/>
  <c r="E59" i="29"/>
  <c r="E60" i="29"/>
  <c r="E61" i="29"/>
  <c r="E62" i="29"/>
  <c r="E63" i="29"/>
  <c r="E64" i="29"/>
  <c r="E65" i="29"/>
  <c r="E66" i="29"/>
  <c r="E67" i="29"/>
  <c r="E68" i="29"/>
  <c r="E69" i="29"/>
  <c r="E70" i="29"/>
  <c r="E72" i="29"/>
  <c r="E73" i="29"/>
  <c r="E74" i="29"/>
  <c r="E75" i="29"/>
  <c r="E76" i="29"/>
  <c r="E77" i="29"/>
  <c r="E78" i="29"/>
  <c r="E82" i="29"/>
  <c r="E83" i="29"/>
  <c r="E85" i="29"/>
  <c r="E86" i="29"/>
  <c r="E89" i="29"/>
  <c r="E90" i="29"/>
  <c r="E91" i="29"/>
  <c r="E92" i="29"/>
  <c r="E93" i="29"/>
  <c r="E94" i="29"/>
  <c r="E98" i="29"/>
  <c r="E99" i="29"/>
  <c r="E101" i="29"/>
  <c r="E102" i="29"/>
  <c r="E105" i="29"/>
  <c r="E106" i="29"/>
  <c r="E107" i="29"/>
  <c r="E108" i="29"/>
  <c r="E109" i="29"/>
  <c r="E110" i="29"/>
  <c r="E114" i="29"/>
  <c r="E115" i="29"/>
  <c r="E117" i="29"/>
  <c r="E118" i="29"/>
  <c r="E121" i="29"/>
  <c r="E122" i="29"/>
  <c r="E123" i="29"/>
  <c r="E124" i="29"/>
  <c r="E125" i="29"/>
  <c r="E126" i="29"/>
  <c r="E130" i="29"/>
  <c r="E131" i="29"/>
  <c r="E133" i="29"/>
  <c r="E134" i="29"/>
  <c r="E137" i="29"/>
  <c r="E138" i="29"/>
  <c r="E139" i="29"/>
  <c r="E140" i="29"/>
  <c r="E141" i="29"/>
  <c r="E142" i="29"/>
  <c r="E146" i="29"/>
  <c r="E147" i="29"/>
  <c r="E149" i="29"/>
  <c r="E150" i="29"/>
  <c r="E151" i="29"/>
  <c r="E153" i="29"/>
  <c r="E154" i="29"/>
  <c r="E155" i="29"/>
  <c r="E156" i="29"/>
  <c r="E157" i="29"/>
  <c r="E158" i="29"/>
  <c r="E162" i="29"/>
  <c r="E163" i="29"/>
  <c r="E165" i="29"/>
  <c r="E166" i="29"/>
  <c r="E169" i="29"/>
  <c r="E170" i="29"/>
  <c r="E172" i="29"/>
  <c r="E173" i="29"/>
  <c r="E174" i="29"/>
  <c r="E178" i="29"/>
  <c r="E179" i="29"/>
  <c r="E181" i="29"/>
  <c r="E182" i="29"/>
  <c r="E183" i="29"/>
  <c r="E185" i="29"/>
  <c r="E186" i="29"/>
  <c r="E188" i="29"/>
  <c r="E189" i="29"/>
  <c r="E190" i="29"/>
  <c r="E194" i="29"/>
  <c r="E195" i="29"/>
  <c r="E197" i="29"/>
  <c r="E198" i="29"/>
  <c r="E199" i="29"/>
  <c r="E201" i="29"/>
  <c r="E202" i="29"/>
  <c r="E204" i="29"/>
  <c r="E205" i="29"/>
  <c r="E206" i="29"/>
  <c r="E210" i="29"/>
  <c r="E211" i="29"/>
  <c r="E213" i="29"/>
  <c r="E214" i="29"/>
  <c r="E215" i="29"/>
  <c r="E217" i="29"/>
  <c r="E218" i="29"/>
  <c r="E220" i="29"/>
  <c r="E221" i="29"/>
  <c r="E222" i="29"/>
  <c r="E226" i="29"/>
  <c r="E227" i="29"/>
  <c r="E229" i="29"/>
  <c r="E230" i="29"/>
  <c r="E231" i="29"/>
  <c r="E233" i="29"/>
  <c r="E234" i="29"/>
  <c r="E236" i="29"/>
  <c r="E237" i="29"/>
  <c r="E238" i="29"/>
  <c r="E242" i="29"/>
  <c r="E243" i="29"/>
  <c r="E245" i="29"/>
  <c r="E246" i="29"/>
  <c r="E247" i="29"/>
  <c r="E249" i="29"/>
  <c r="E250" i="29"/>
  <c r="E252" i="29"/>
  <c r="E253" i="29"/>
  <c r="E254" i="29"/>
  <c r="E258" i="29"/>
  <c r="E259" i="29"/>
  <c r="E261" i="29"/>
  <c r="E262" i="29"/>
  <c r="E263" i="29"/>
  <c r="E265" i="29"/>
  <c r="E266" i="29"/>
  <c r="E268" i="29"/>
  <c r="E269" i="29"/>
  <c r="E270" i="29"/>
  <c r="E274" i="29"/>
  <c r="E275" i="29"/>
  <c r="E277" i="29"/>
  <c r="E278" i="29"/>
  <c r="E279" i="29"/>
  <c r="E281" i="29"/>
  <c r="E282" i="29"/>
  <c r="E284" i="29"/>
  <c r="E285" i="29"/>
  <c r="E286" i="29"/>
  <c r="E290" i="29"/>
  <c r="E291" i="29"/>
  <c r="E293" i="29"/>
  <c r="E294" i="29"/>
  <c r="E295" i="29"/>
  <c r="E297" i="29"/>
  <c r="E298" i="29"/>
  <c r="E300" i="29"/>
  <c r="E301" i="29"/>
  <c r="E302" i="29"/>
  <c r="E306" i="29"/>
  <c r="E307" i="29"/>
  <c r="E309" i="29"/>
  <c r="E310" i="29"/>
  <c r="E311" i="29"/>
  <c r="E313" i="29"/>
  <c r="E314" i="29"/>
  <c r="E316" i="29"/>
  <c r="E317" i="29"/>
  <c r="E318" i="29"/>
  <c r="E322" i="29"/>
  <c r="E323" i="29"/>
  <c r="E325" i="29"/>
  <c r="E326" i="29"/>
  <c r="E327" i="29"/>
  <c r="E329" i="29"/>
  <c r="E330" i="29"/>
  <c r="E332" i="29"/>
  <c r="E333" i="29"/>
  <c r="E334" i="29"/>
  <c r="E338" i="29"/>
  <c r="E339" i="29"/>
  <c r="E341" i="29"/>
  <c r="E342" i="29"/>
  <c r="E343" i="29"/>
  <c r="E345" i="29"/>
  <c r="E346" i="29"/>
  <c r="E347" i="29"/>
  <c r="E348" i="29"/>
  <c r="E349" i="29"/>
  <c r="E350" i="29"/>
  <c r="E351" i="29"/>
  <c r="E352" i="29"/>
  <c r="E353" i="29"/>
  <c r="E354" i="29"/>
  <c r="E355" i="29"/>
  <c r="E356" i="29"/>
  <c r="E357" i="29"/>
  <c r="E358" i="29"/>
  <c r="E359" i="29"/>
  <c r="E360" i="29"/>
  <c r="E361" i="29"/>
  <c r="E362" i="29"/>
  <c r="E363" i="29"/>
  <c r="E364" i="29"/>
  <c r="E365" i="29"/>
  <c r="E366" i="29"/>
  <c r="E367" i="29"/>
  <c r="E368" i="29"/>
  <c r="E369" i="29"/>
  <c r="E370" i="29"/>
  <c r="E371" i="29"/>
  <c r="E372" i="29"/>
  <c r="E373" i="29"/>
  <c r="E374" i="29"/>
  <c r="E375" i="29"/>
  <c r="E376" i="29"/>
  <c r="E377" i="29"/>
  <c r="E378" i="29"/>
  <c r="E379" i="29"/>
  <c r="E380" i="29"/>
  <c r="E381" i="29"/>
  <c r="E382" i="29"/>
  <c r="E383" i="29"/>
  <c r="E384" i="29"/>
  <c r="E385" i="29"/>
  <c r="E386" i="29"/>
  <c r="E387" i="29"/>
  <c r="E388" i="29"/>
  <c r="E389" i="29"/>
  <c r="E390" i="29"/>
  <c r="E391" i="29"/>
  <c r="E392" i="29"/>
  <c r="E393" i="29"/>
  <c r="E394" i="29"/>
  <c r="E395" i="29"/>
  <c r="E396" i="29"/>
  <c r="E397" i="29"/>
  <c r="E398" i="29"/>
  <c r="E399" i="29"/>
  <c r="E400" i="29"/>
  <c r="E401" i="29"/>
  <c r="E402" i="29"/>
  <c r="E403" i="29"/>
  <c r="E404" i="29"/>
  <c r="E405" i="29"/>
  <c r="E406" i="29"/>
  <c r="E407" i="29"/>
  <c r="E408" i="29"/>
  <c r="E409" i="29"/>
  <c r="E410" i="29"/>
  <c r="E411" i="29"/>
  <c r="E412" i="29"/>
  <c r="E413" i="29"/>
  <c r="E414" i="29"/>
  <c r="E415" i="29"/>
  <c r="E416" i="29"/>
  <c r="E417" i="29"/>
  <c r="E418" i="29"/>
  <c r="E419" i="29"/>
  <c r="E420" i="29"/>
  <c r="E421" i="29"/>
  <c r="E422" i="29"/>
  <c r="E423" i="29"/>
  <c r="E424" i="29"/>
  <c r="E425" i="29"/>
  <c r="E426" i="29"/>
  <c r="E427" i="29"/>
  <c r="E428" i="29"/>
  <c r="E429" i="29"/>
  <c r="E430" i="29"/>
  <c r="E431" i="29"/>
  <c r="E432" i="29"/>
  <c r="E433" i="29"/>
  <c r="E434" i="29"/>
  <c r="E435" i="29"/>
  <c r="E436" i="29"/>
  <c r="E437" i="29"/>
  <c r="E438" i="29"/>
  <c r="E439" i="29"/>
  <c r="E440" i="29"/>
  <c r="E441" i="29"/>
  <c r="E442" i="29"/>
  <c r="E443" i="29"/>
  <c r="E444" i="29"/>
  <c r="E445" i="29"/>
  <c r="E446" i="29"/>
  <c r="E447" i="29"/>
  <c r="E448" i="29"/>
  <c r="E449" i="29"/>
  <c r="E450" i="29"/>
  <c r="E451" i="29"/>
  <c r="E452" i="29"/>
  <c r="E453" i="29"/>
  <c r="E454" i="29"/>
  <c r="E455" i="29"/>
  <c r="E456" i="29"/>
  <c r="E457" i="29"/>
  <c r="E458" i="29"/>
  <c r="E459" i="29"/>
  <c r="E460" i="29"/>
  <c r="E461" i="29"/>
  <c r="E462" i="29"/>
  <c r="E463" i="29"/>
  <c r="E464" i="29"/>
  <c r="E465" i="29"/>
  <c r="E466" i="29"/>
  <c r="E467" i="29"/>
  <c r="E468" i="29"/>
  <c r="E469" i="29"/>
  <c r="E470" i="29"/>
  <c r="E471" i="29"/>
  <c r="E472" i="29"/>
  <c r="E473" i="29"/>
  <c r="E474" i="29"/>
  <c r="E475" i="29"/>
  <c r="E476" i="29"/>
  <c r="E477" i="29"/>
  <c r="E478" i="29"/>
  <c r="E479" i="29"/>
  <c r="E480" i="29"/>
  <c r="E481" i="29"/>
  <c r="E482" i="29"/>
  <c r="E483" i="29"/>
  <c r="E484" i="29"/>
  <c r="E485" i="29"/>
  <c r="E486" i="29"/>
  <c r="E487" i="29"/>
  <c r="E488" i="29"/>
  <c r="E489" i="29"/>
  <c r="E490" i="29"/>
  <c r="E491" i="29"/>
  <c r="E492" i="29"/>
  <c r="E493" i="29"/>
  <c r="E494" i="29"/>
  <c r="E495" i="29"/>
  <c r="E496" i="29"/>
  <c r="E497" i="29"/>
  <c r="E498" i="29"/>
  <c r="E7" i="32"/>
  <c r="E8" i="32"/>
  <c r="E9" i="32"/>
  <c r="E10" i="32"/>
  <c r="E11" i="32"/>
  <c r="E12" i="32"/>
  <c r="E13" i="32"/>
  <c r="E14" i="32"/>
  <c r="E15" i="32"/>
  <c r="E16" i="32"/>
  <c r="E17" i="32"/>
  <c r="E18" i="32"/>
  <c r="E19" i="32"/>
  <c r="E20" i="32"/>
  <c r="E21" i="32"/>
  <c r="E22" i="32"/>
  <c r="E23" i="32"/>
  <c r="E24" i="32"/>
  <c r="E25" i="32"/>
  <c r="E26" i="32"/>
  <c r="E27" i="32"/>
  <c r="E28" i="32"/>
  <c r="E29" i="32"/>
  <c r="E30" i="32"/>
  <c r="E31" i="32"/>
  <c r="E32" i="32"/>
  <c r="E33" i="32"/>
  <c r="E34" i="32"/>
  <c r="E35" i="32"/>
  <c r="E36" i="32"/>
  <c r="E37" i="32"/>
  <c r="E38" i="32"/>
  <c r="E39" i="32"/>
  <c r="E40" i="32"/>
  <c r="E41" i="32"/>
  <c r="E42" i="32"/>
  <c r="E43" i="32"/>
  <c r="E44" i="32"/>
  <c r="E45" i="32"/>
  <c r="E46" i="32"/>
  <c r="E47" i="32"/>
  <c r="E48" i="32"/>
  <c r="E49" i="32"/>
  <c r="E50" i="32"/>
  <c r="E51" i="32"/>
  <c r="E52" i="32"/>
  <c r="E53" i="32"/>
  <c r="E54" i="32"/>
  <c r="E55" i="32"/>
  <c r="E56" i="32"/>
  <c r="E57" i="32"/>
  <c r="E58" i="32"/>
  <c r="E59" i="32"/>
  <c r="E60" i="32"/>
  <c r="E61" i="32"/>
  <c r="E62" i="32"/>
  <c r="E63" i="32"/>
  <c r="E64" i="32"/>
  <c r="E65" i="32"/>
  <c r="E66" i="32"/>
  <c r="E67" i="32"/>
  <c r="E68" i="32"/>
  <c r="E69" i="32"/>
  <c r="E70" i="32"/>
  <c r="E71" i="32"/>
  <c r="E72" i="32"/>
  <c r="E73" i="32"/>
  <c r="E74" i="32"/>
  <c r="E75" i="32"/>
  <c r="E76" i="32"/>
  <c r="E77" i="32"/>
  <c r="E78" i="32"/>
  <c r="E79" i="32"/>
  <c r="E80" i="32"/>
  <c r="E81" i="32"/>
  <c r="E82" i="32"/>
  <c r="E83" i="32"/>
  <c r="E84" i="32"/>
  <c r="E85" i="32"/>
  <c r="E86" i="32"/>
  <c r="E87" i="32"/>
  <c r="E88" i="32"/>
  <c r="E89" i="32"/>
  <c r="E90" i="32"/>
  <c r="E91" i="32"/>
  <c r="E92" i="32"/>
  <c r="E93" i="32"/>
  <c r="E94" i="32"/>
  <c r="E95" i="32"/>
  <c r="E96" i="32"/>
  <c r="E97" i="32"/>
  <c r="E98" i="32"/>
  <c r="E99" i="32"/>
  <c r="E100" i="32"/>
  <c r="E101" i="32"/>
  <c r="E102" i="32"/>
  <c r="E103" i="32"/>
  <c r="E104" i="32"/>
  <c r="E105" i="32"/>
  <c r="E106" i="32"/>
  <c r="E107" i="32"/>
  <c r="E108" i="32"/>
  <c r="E109" i="32"/>
  <c r="E110" i="32"/>
  <c r="E111" i="32"/>
  <c r="E112" i="32"/>
  <c r="E113" i="32"/>
  <c r="E114" i="32"/>
  <c r="E115" i="32"/>
  <c r="E116" i="32"/>
  <c r="E117" i="32"/>
  <c r="E118" i="32"/>
  <c r="E119" i="32"/>
  <c r="E120" i="32"/>
  <c r="E121" i="32"/>
  <c r="E122" i="32"/>
  <c r="E123" i="32"/>
  <c r="E124" i="32"/>
  <c r="E125" i="32"/>
  <c r="E126" i="32"/>
  <c r="E127" i="32"/>
  <c r="E128" i="32"/>
  <c r="E129" i="32"/>
  <c r="E130" i="32"/>
  <c r="E131" i="32"/>
  <c r="E132" i="32"/>
  <c r="E133" i="32"/>
  <c r="E134" i="32"/>
  <c r="E135" i="32"/>
  <c r="E136" i="32"/>
  <c r="E137" i="32"/>
  <c r="E138" i="32"/>
  <c r="E139" i="32"/>
  <c r="E140" i="32"/>
  <c r="E141" i="32"/>
  <c r="E142" i="32"/>
  <c r="E143" i="32"/>
  <c r="E144" i="32"/>
  <c r="E145" i="32"/>
  <c r="E146" i="32"/>
  <c r="E147" i="32"/>
  <c r="E148" i="32"/>
  <c r="E149" i="32"/>
  <c r="E150" i="32"/>
  <c r="E151" i="32"/>
  <c r="E152" i="32"/>
  <c r="E153" i="32"/>
  <c r="E154" i="32"/>
  <c r="E155" i="32"/>
  <c r="E156" i="32"/>
  <c r="E157" i="32"/>
  <c r="E158" i="32"/>
  <c r="E159" i="32"/>
  <c r="E160" i="32"/>
  <c r="E161" i="32"/>
  <c r="E162" i="32"/>
  <c r="E163" i="32"/>
  <c r="E164" i="32"/>
  <c r="E165" i="32"/>
  <c r="E166" i="32"/>
  <c r="E167" i="32"/>
  <c r="E168" i="32"/>
  <c r="E169" i="32"/>
  <c r="E170" i="32"/>
  <c r="E171" i="32"/>
  <c r="E172" i="32"/>
  <c r="E173" i="32"/>
  <c r="E174" i="32"/>
  <c r="E175" i="32"/>
  <c r="E176" i="32"/>
  <c r="E177" i="32"/>
  <c r="E178" i="32"/>
  <c r="E179" i="32"/>
  <c r="E180" i="32"/>
  <c r="E181" i="32"/>
  <c r="E182" i="32"/>
  <c r="E183" i="32"/>
  <c r="E184" i="32"/>
  <c r="E185" i="32"/>
  <c r="E186" i="32"/>
  <c r="E187" i="32"/>
  <c r="E188" i="32"/>
  <c r="E189" i="32"/>
  <c r="E190" i="32"/>
  <c r="E191" i="32"/>
  <c r="E192" i="32"/>
  <c r="E193" i="32"/>
  <c r="E194" i="32"/>
  <c r="E195" i="32"/>
  <c r="E196" i="32"/>
  <c r="E197" i="32"/>
  <c r="E198" i="32"/>
  <c r="E199" i="32"/>
  <c r="E200" i="32"/>
  <c r="E201" i="32"/>
  <c r="E202" i="32"/>
  <c r="E203" i="32"/>
  <c r="E204" i="32"/>
  <c r="E205" i="32"/>
  <c r="E206" i="32"/>
  <c r="E207" i="32"/>
  <c r="E208" i="32"/>
  <c r="E209" i="32"/>
  <c r="E210" i="32"/>
  <c r="E211" i="32"/>
  <c r="E212" i="32"/>
  <c r="E213" i="32"/>
  <c r="E214" i="32"/>
  <c r="E215" i="32"/>
  <c r="E216" i="32"/>
  <c r="E217" i="32"/>
  <c r="E218" i="32"/>
  <c r="E219" i="32"/>
  <c r="E220" i="32"/>
  <c r="E221" i="32"/>
  <c r="E222" i="32"/>
  <c r="E223" i="32"/>
  <c r="E224" i="32"/>
  <c r="E225" i="32"/>
  <c r="E226" i="32"/>
  <c r="E227" i="32"/>
  <c r="E228" i="32"/>
  <c r="E229" i="32"/>
  <c r="E230" i="32"/>
  <c r="E231" i="32"/>
  <c r="E232" i="32"/>
  <c r="E233" i="32"/>
  <c r="E234" i="32"/>
  <c r="E235" i="32"/>
  <c r="E236" i="32"/>
  <c r="E237" i="32"/>
  <c r="E238" i="32"/>
  <c r="E239" i="32"/>
  <c r="E240" i="32"/>
  <c r="E241" i="32"/>
  <c r="E242" i="32"/>
  <c r="E243" i="32"/>
  <c r="E244" i="32"/>
  <c r="E245" i="32"/>
  <c r="E246" i="32"/>
  <c r="E247" i="32"/>
  <c r="E248" i="32"/>
  <c r="E249" i="32"/>
  <c r="E250" i="32"/>
  <c r="E251" i="32"/>
  <c r="E252" i="32"/>
  <c r="E253" i="32"/>
  <c r="E254" i="32"/>
  <c r="E255" i="32"/>
  <c r="E256" i="32"/>
  <c r="E257" i="32"/>
  <c r="E258" i="32"/>
  <c r="E259" i="32"/>
  <c r="E260" i="32"/>
  <c r="E261" i="32"/>
  <c r="E262" i="32"/>
  <c r="E263" i="32"/>
  <c r="E264" i="32"/>
  <c r="E265" i="32"/>
  <c r="E266" i="32"/>
  <c r="E267" i="32"/>
  <c r="E268" i="32"/>
  <c r="E269" i="32"/>
  <c r="E270" i="32"/>
  <c r="E271" i="32"/>
  <c r="E272" i="32"/>
  <c r="E273" i="32"/>
  <c r="E274" i="32"/>
  <c r="E275" i="32"/>
  <c r="E276" i="32"/>
  <c r="E277" i="32"/>
  <c r="E278" i="32"/>
  <c r="E279" i="32"/>
  <c r="E280" i="32"/>
  <c r="E281" i="32"/>
  <c r="E282" i="32"/>
  <c r="E283" i="32"/>
  <c r="E284" i="32"/>
  <c r="E285" i="32"/>
  <c r="E286" i="32"/>
  <c r="E287" i="32"/>
  <c r="E288" i="32"/>
  <c r="E289" i="32"/>
  <c r="E290" i="32"/>
  <c r="E291" i="32"/>
  <c r="E292" i="32"/>
  <c r="E293" i="32"/>
  <c r="E294" i="32"/>
  <c r="E295" i="32"/>
  <c r="E6" i="32"/>
  <c r="E6" i="31"/>
  <c r="E365" i="23"/>
  <c r="E366" i="23"/>
  <c r="E367" i="23"/>
  <c r="E368" i="23"/>
  <c r="E369" i="23"/>
  <c r="E370" i="23"/>
  <c r="E371" i="23"/>
  <c r="E372" i="23"/>
  <c r="E373" i="23"/>
  <c r="E374" i="23"/>
  <c r="E375" i="23"/>
  <c r="E376" i="23"/>
  <c r="E377" i="23"/>
  <c r="E378" i="23"/>
  <c r="E379" i="23"/>
  <c r="E380" i="23"/>
  <c r="E381" i="23"/>
  <c r="E382" i="23"/>
  <c r="E383" i="23"/>
  <c r="E384" i="23"/>
  <c r="E385" i="23"/>
  <c r="E386" i="23"/>
  <c r="E387" i="23"/>
  <c r="E388" i="23"/>
  <c r="E389" i="23"/>
  <c r="E390" i="23"/>
  <c r="E391" i="23"/>
  <c r="E392" i="23"/>
  <c r="E393" i="23"/>
  <c r="E364" i="23"/>
  <c r="E363" i="23"/>
  <c r="E362" i="23"/>
  <c r="E361" i="23"/>
  <c r="E342" i="23"/>
  <c r="E343" i="23"/>
  <c r="E344" i="23"/>
  <c r="E345" i="23"/>
  <c r="E346" i="23"/>
  <c r="E347" i="23"/>
  <c r="E348" i="23"/>
  <c r="E349" i="23"/>
  <c r="E350" i="23"/>
  <c r="E351" i="23"/>
  <c r="E352" i="23"/>
  <c r="E353" i="23"/>
  <c r="E354" i="23"/>
  <c r="E355" i="23"/>
  <c r="E356" i="23"/>
  <c r="E357" i="23"/>
  <c r="E358" i="23"/>
  <c r="E359" i="23"/>
  <c r="E341" i="23"/>
  <c r="E340" i="23"/>
  <c r="E339" i="23"/>
  <c r="E338" i="23"/>
  <c r="E264" i="23"/>
  <c r="E265" i="23"/>
  <c r="E266" i="23"/>
  <c r="E267" i="23"/>
  <c r="E268" i="23"/>
  <c r="E269" i="23"/>
  <c r="E270" i="23"/>
  <c r="E271" i="23"/>
  <c r="E272" i="23"/>
  <c r="E273" i="23"/>
  <c r="E274" i="23"/>
  <c r="E275" i="23"/>
  <c r="E276" i="23"/>
  <c r="E277" i="23"/>
  <c r="E278" i="23"/>
  <c r="E279" i="23"/>
  <c r="E280" i="23"/>
  <c r="E281" i="23"/>
  <c r="E282" i="23"/>
  <c r="E283" i="23"/>
  <c r="E284" i="23"/>
  <c r="E285" i="23"/>
  <c r="E286" i="23"/>
  <c r="E287" i="23"/>
  <c r="E288" i="23"/>
  <c r="E289" i="23"/>
  <c r="E290" i="23"/>
  <c r="E291" i="23"/>
  <c r="E292" i="23"/>
  <c r="E293" i="23"/>
  <c r="E294" i="23"/>
  <c r="E295" i="23"/>
  <c r="E296" i="23"/>
  <c r="E297" i="23"/>
  <c r="E298" i="23"/>
  <c r="E299" i="23"/>
  <c r="E300" i="23"/>
  <c r="E301" i="23"/>
  <c r="E302" i="23"/>
  <c r="E303" i="23"/>
  <c r="E304" i="23"/>
  <c r="E305" i="23"/>
  <c r="E306" i="23"/>
  <c r="E307" i="23"/>
  <c r="E308" i="23"/>
  <c r="E309" i="23"/>
  <c r="E310" i="23"/>
  <c r="E311" i="23"/>
  <c r="E312" i="23"/>
  <c r="E313" i="23"/>
  <c r="E314" i="23"/>
  <c r="E315" i="23"/>
  <c r="E316" i="23"/>
  <c r="E317" i="23"/>
  <c r="E318" i="23"/>
  <c r="E319" i="23"/>
  <c r="E320" i="23"/>
  <c r="E321" i="23"/>
  <c r="E322" i="23"/>
  <c r="E323" i="23"/>
  <c r="E324" i="23"/>
  <c r="E325" i="23"/>
  <c r="E326" i="23"/>
  <c r="E327" i="23"/>
  <c r="E328" i="23"/>
  <c r="E329" i="23"/>
  <c r="E330" i="23"/>
  <c r="E331" i="23"/>
  <c r="E332" i="23"/>
  <c r="E333" i="23"/>
  <c r="E334" i="23"/>
  <c r="E335" i="23"/>
  <c r="E336" i="23"/>
  <c r="E263" i="23"/>
  <c r="E262" i="23"/>
  <c r="E261" i="23"/>
  <c r="E260" i="23"/>
  <c r="E248" i="23"/>
  <c r="E249" i="23"/>
  <c r="E250" i="23"/>
  <c r="E251" i="23"/>
  <c r="E252" i="23"/>
  <c r="E253" i="23"/>
  <c r="E254" i="23"/>
  <c r="E255" i="23"/>
  <c r="E256" i="23"/>
  <c r="E257" i="23"/>
  <c r="E258" i="23"/>
  <c r="E247" i="23"/>
  <c r="E246" i="23"/>
  <c r="E245" i="23"/>
  <c r="E215" i="23"/>
  <c r="E216" i="23"/>
  <c r="E217" i="23"/>
  <c r="E218" i="23"/>
  <c r="E219" i="23"/>
  <c r="E220" i="23"/>
  <c r="E221" i="23"/>
  <c r="E222" i="23"/>
  <c r="E223" i="23"/>
  <c r="E224" i="23"/>
  <c r="E225" i="23"/>
  <c r="E226" i="23"/>
  <c r="E227" i="23"/>
  <c r="E228" i="23"/>
  <c r="E229" i="23"/>
  <c r="E230" i="23"/>
  <c r="E231" i="23"/>
  <c r="E232" i="23"/>
  <c r="E233" i="23"/>
  <c r="E234" i="23"/>
  <c r="E235" i="23"/>
  <c r="E236" i="23"/>
  <c r="E237" i="23"/>
  <c r="E238" i="23"/>
  <c r="E239" i="23"/>
  <c r="E240" i="23"/>
  <c r="E241" i="23"/>
  <c r="E242" i="23"/>
  <c r="E243" i="23"/>
  <c r="E214" i="23"/>
  <c r="E213" i="23"/>
  <c r="E212" i="23"/>
  <c r="E211" i="23"/>
  <c r="E139" i="23"/>
  <c r="E140" i="23"/>
  <c r="E141" i="23"/>
  <c r="E142" i="23"/>
  <c r="E143" i="23"/>
  <c r="E144" i="23"/>
  <c r="E145" i="23"/>
  <c r="E146" i="23"/>
  <c r="E147" i="23"/>
  <c r="E148" i="23"/>
  <c r="E149" i="23"/>
  <c r="E150" i="23"/>
  <c r="E151" i="23"/>
  <c r="E152" i="23"/>
  <c r="E153" i="23"/>
  <c r="E154" i="23"/>
  <c r="E155" i="23"/>
  <c r="E156" i="23"/>
  <c r="E157" i="23"/>
  <c r="E158" i="23"/>
  <c r="E159" i="23"/>
  <c r="E160" i="23"/>
  <c r="E161" i="23"/>
  <c r="E162" i="23"/>
  <c r="E163" i="23"/>
  <c r="E164" i="23"/>
  <c r="E165" i="23"/>
  <c r="E166" i="23"/>
  <c r="E167" i="23"/>
  <c r="E168" i="23"/>
  <c r="E169" i="23"/>
  <c r="E170" i="23"/>
  <c r="E171" i="23"/>
  <c r="E172" i="23"/>
  <c r="E173" i="23"/>
  <c r="E174" i="23"/>
  <c r="E175" i="23"/>
  <c r="E176" i="23"/>
  <c r="E177" i="23"/>
  <c r="E178" i="23"/>
  <c r="E179" i="23"/>
  <c r="E180" i="23"/>
  <c r="E181" i="23"/>
  <c r="E182" i="23"/>
  <c r="E183" i="23"/>
  <c r="E184" i="23"/>
  <c r="E185" i="23"/>
  <c r="E186" i="23"/>
  <c r="E187" i="23"/>
  <c r="E188" i="23"/>
  <c r="E189" i="23"/>
  <c r="E190" i="23"/>
  <c r="E191" i="23"/>
  <c r="E192" i="23"/>
  <c r="E193" i="23"/>
  <c r="E194" i="23"/>
  <c r="E195" i="23"/>
  <c r="E196" i="23"/>
  <c r="E197" i="23"/>
  <c r="E198" i="23"/>
  <c r="E199" i="23"/>
  <c r="E200" i="23"/>
  <c r="E201" i="23"/>
  <c r="E202" i="23"/>
  <c r="E203" i="23"/>
  <c r="E204" i="23"/>
  <c r="E205" i="23"/>
  <c r="E206" i="23"/>
  <c r="E207" i="23"/>
  <c r="E208" i="23"/>
  <c r="E209" i="23"/>
  <c r="E138" i="23"/>
  <c r="E137" i="23"/>
  <c r="E136" i="23"/>
  <c r="E135" i="23"/>
  <c r="E124" i="23"/>
  <c r="E125" i="23"/>
  <c r="E126" i="23"/>
  <c r="E127" i="23"/>
  <c r="E128" i="23"/>
  <c r="E129" i="23"/>
  <c r="E130" i="23"/>
  <c r="E131" i="23"/>
  <c r="E132" i="23"/>
  <c r="E133" i="23"/>
  <c r="E123" i="23"/>
  <c r="E122" i="23"/>
  <c r="E121" i="23"/>
  <c r="E120" i="23"/>
  <c r="E113" i="23"/>
  <c r="E114" i="23"/>
  <c r="E115" i="23"/>
  <c r="E116" i="23"/>
  <c r="E117" i="23"/>
  <c r="E118" i="23"/>
  <c r="E112" i="23"/>
  <c r="E111" i="23"/>
  <c r="E110" i="23"/>
  <c r="E109" i="23"/>
  <c r="E108" i="23"/>
  <c r="E107" i="23"/>
  <c r="E8" i="23"/>
  <c r="E9" i="23"/>
  <c r="E10" i="23"/>
  <c r="E11" i="23"/>
  <c r="E12" i="23"/>
  <c r="E13" i="23"/>
  <c r="E14" i="23"/>
  <c r="E15" i="23"/>
  <c r="E16" i="23"/>
  <c r="E17" i="23"/>
  <c r="E18" i="23"/>
  <c r="E19" i="23"/>
  <c r="E20" i="23"/>
  <c r="E21" i="23"/>
  <c r="E22" i="23"/>
  <c r="E23" i="23"/>
  <c r="E24" i="23"/>
  <c r="E25" i="23"/>
  <c r="E26" i="23"/>
  <c r="E27" i="23"/>
  <c r="E28" i="23"/>
  <c r="E29" i="23"/>
  <c r="E30" i="23"/>
  <c r="E31" i="23"/>
  <c r="E32" i="23"/>
  <c r="E33" i="23"/>
  <c r="E34" i="23"/>
  <c r="E35" i="23"/>
  <c r="E36" i="23"/>
  <c r="E37" i="23"/>
  <c r="E38" i="23"/>
  <c r="E39" i="23"/>
  <c r="E40" i="23"/>
  <c r="E41" i="23"/>
  <c r="E42" i="23"/>
  <c r="E43" i="23"/>
  <c r="E44" i="23"/>
  <c r="E45" i="23"/>
  <c r="E46" i="23"/>
  <c r="E47" i="23"/>
  <c r="E48" i="23"/>
  <c r="E49" i="23"/>
  <c r="E50" i="23"/>
  <c r="E51" i="23"/>
  <c r="E52" i="23"/>
  <c r="E53" i="23"/>
  <c r="E54" i="23"/>
  <c r="E55" i="23"/>
  <c r="E56" i="23"/>
  <c r="E57" i="23"/>
  <c r="E58" i="23"/>
  <c r="E59" i="23"/>
  <c r="E60" i="23"/>
  <c r="E61" i="23"/>
  <c r="E62" i="23"/>
  <c r="E63" i="23"/>
  <c r="E64" i="23"/>
  <c r="E65" i="23"/>
  <c r="E66" i="23"/>
  <c r="E67" i="23"/>
  <c r="E68" i="23"/>
  <c r="E69" i="23"/>
  <c r="E70" i="23"/>
  <c r="E71" i="23"/>
  <c r="E72" i="23"/>
  <c r="E73" i="23"/>
  <c r="E74" i="23"/>
  <c r="E75" i="23"/>
  <c r="E76" i="23"/>
  <c r="E77" i="23"/>
  <c r="E78" i="23"/>
  <c r="E79" i="23"/>
  <c r="E80" i="23"/>
  <c r="E81" i="23"/>
  <c r="E82" i="23"/>
  <c r="E83" i="23"/>
  <c r="E84" i="23"/>
  <c r="E85" i="23"/>
  <c r="E86" i="23"/>
  <c r="E87" i="23"/>
  <c r="E88" i="23"/>
  <c r="E89" i="23"/>
  <c r="E90" i="23"/>
  <c r="E91" i="23"/>
  <c r="E92" i="23"/>
  <c r="E93" i="23"/>
  <c r="E94" i="23"/>
  <c r="E95" i="23"/>
  <c r="E96" i="23"/>
  <c r="E97" i="23"/>
  <c r="E98" i="23"/>
  <c r="E99" i="23"/>
  <c r="E100" i="23"/>
  <c r="E101" i="23"/>
  <c r="E102" i="23"/>
  <c r="E103" i="23"/>
  <c r="E104" i="23"/>
  <c r="E105" i="23"/>
  <c r="E7" i="23"/>
  <c r="E7" i="28"/>
  <c r="E8" i="28"/>
  <c r="E9" i="28"/>
  <c r="E10" i="28"/>
  <c r="E11" i="28"/>
  <c r="E12" i="28"/>
  <c r="E13" i="28"/>
  <c r="E14" i="28"/>
  <c r="E15" i="28"/>
  <c r="E16" i="28"/>
  <c r="E17" i="28"/>
  <c r="E18" i="28"/>
  <c r="E19" i="28"/>
  <c r="E20" i="28"/>
  <c r="E21" i="28"/>
  <c r="E22" i="28"/>
  <c r="E23" i="28"/>
  <c r="E24" i="28"/>
  <c r="E25" i="28"/>
  <c r="E26" i="28"/>
  <c r="E27" i="28"/>
  <c r="E28" i="28"/>
  <c r="E29" i="28"/>
  <c r="E30" i="28"/>
  <c r="E31" i="28"/>
  <c r="E32" i="28"/>
  <c r="E33" i="28"/>
  <c r="E34" i="28"/>
  <c r="E35" i="28"/>
  <c r="E36" i="28"/>
  <c r="E37" i="28"/>
  <c r="E38" i="28"/>
  <c r="E39" i="28"/>
  <c r="E40" i="28"/>
  <c r="E41" i="28"/>
  <c r="E42" i="28"/>
  <c r="E43" i="28"/>
  <c r="E44" i="28"/>
  <c r="E45" i="28"/>
  <c r="E46" i="28"/>
  <c r="E47" i="28"/>
  <c r="E48" i="28"/>
  <c r="E49" i="28"/>
  <c r="E50" i="28"/>
  <c r="E51" i="28"/>
  <c r="E52" i="28"/>
  <c r="E53" i="28"/>
  <c r="E54" i="28"/>
  <c r="E55" i="28"/>
  <c r="E56" i="28"/>
  <c r="E57" i="28"/>
  <c r="E58" i="28"/>
  <c r="E59" i="28"/>
  <c r="E60" i="28"/>
  <c r="E61" i="28"/>
  <c r="E62" i="28"/>
  <c r="E63" i="28"/>
  <c r="E64" i="28"/>
  <c r="E65" i="28"/>
  <c r="E66" i="28"/>
  <c r="E67" i="28"/>
  <c r="E68" i="28"/>
  <c r="E69" i="28"/>
  <c r="E70" i="28"/>
  <c r="E71" i="28"/>
  <c r="E72" i="28"/>
  <c r="E73" i="28"/>
  <c r="E74" i="28"/>
  <c r="E75" i="28"/>
  <c r="E76" i="28"/>
  <c r="E77" i="28"/>
  <c r="E78" i="28"/>
  <c r="E79" i="28"/>
  <c r="E80" i="28"/>
  <c r="E81" i="28"/>
  <c r="E82" i="28"/>
  <c r="E83" i="28"/>
  <c r="E84" i="28"/>
  <c r="E85" i="28"/>
  <c r="E86" i="28"/>
  <c r="E87" i="28"/>
  <c r="E88" i="28"/>
  <c r="E89" i="28"/>
  <c r="E90" i="28"/>
  <c r="E91" i="28"/>
  <c r="E92" i="28"/>
  <c r="E93" i="28"/>
  <c r="E94" i="28"/>
  <c r="E95" i="28"/>
  <c r="E96" i="28"/>
  <c r="E97" i="28"/>
  <c r="E98" i="28"/>
  <c r="E99" i="28"/>
  <c r="E100" i="28"/>
  <c r="E101" i="28"/>
  <c r="E102" i="28"/>
  <c r="E103" i="28"/>
  <c r="E104" i="28"/>
  <c r="E105" i="28"/>
  <c r="E106" i="28"/>
  <c r="E107" i="28"/>
  <c r="E108" i="28"/>
  <c r="E109" i="28"/>
  <c r="E110" i="28"/>
  <c r="E111" i="28"/>
  <c r="E112" i="28"/>
  <c r="E113" i="28"/>
  <c r="E114" i="28"/>
  <c r="E115" i="28"/>
  <c r="E116" i="28"/>
  <c r="E117" i="28"/>
  <c r="E118" i="28"/>
  <c r="E119" i="28"/>
  <c r="E120" i="28"/>
  <c r="E121" i="28"/>
  <c r="E122" i="28"/>
  <c r="E123" i="28"/>
  <c r="E124" i="28"/>
  <c r="E125" i="28"/>
  <c r="E126" i="28"/>
  <c r="E127" i="28"/>
  <c r="E128" i="28"/>
  <c r="E129" i="28"/>
  <c r="E130" i="28"/>
  <c r="E131" i="28"/>
  <c r="E132" i="28"/>
  <c r="E133" i="28"/>
  <c r="E134" i="28"/>
  <c r="E135" i="28"/>
  <c r="E136" i="28"/>
  <c r="E137" i="28"/>
  <c r="E138" i="28"/>
  <c r="E139" i="28"/>
  <c r="E140" i="28"/>
  <c r="E141" i="28"/>
  <c r="E142" i="28"/>
  <c r="E143" i="28"/>
  <c r="E144" i="28"/>
  <c r="E145" i="28"/>
  <c r="E146" i="28"/>
  <c r="E147" i="28"/>
  <c r="E148" i="28"/>
  <c r="E149" i="28"/>
  <c r="E150" i="28"/>
  <c r="E151" i="28"/>
  <c r="E152" i="28"/>
  <c r="E153" i="28"/>
  <c r="E154" i="28"/>
  <c r="E155" i="28"/>
  <c r="E156" i="28"/>
  <c r="E157" i="28"/>
  <c r="E158" i="28"/>
  <c r="E159" i="28"/>
  <c r="E160" i="28"/>
  <c r="E161" i="28"/>
  <c r="E162" i="28"/>
  <c r="E163" i="28"/>
  <c r="E164" i="28"/>
  <c r="E165" i="28"/>
  <c r="E166" i="28"/>
  <c r="E167" i="28"/>
  <c r="E168" i="28"/>
  <c r="E169" i="28"/>
  <c r="E170" i="28"/>
  <c r="E171" i="28"/>
  <c r="E172" i="28"/>
  <c r="E173" i="28"/>
  <c r="E174" i="28"/>
  <c r="E175" i="28"/>
  <c r="E176" i="28"/>
  <c r="E177" i="28"/>
  <c r="E178" i="28"/>
  <c r="E179" i="28"/>
  <c r="E180" i="28"/>
  <c r="E181" i="28"/>
  <c r="E182" i="28"/>
  <c r="E183" i="28"/>
  <c r="E184" i="28"/>
  <c r="E185" i="28"/>
  <c r="E186" i="28"/>
  <c r="E187" i="28"/>
  <c r="E188" i="28"/>
  <c r="E189" i="28"/>
  <c r="E190" i="28"/>
  <c r="E191" i="28"/>
  <c r="E192" i="28"/>
  <c r="E193" i="28"/>
  <c r="E194" i="28"/>
  <c r="E195" i="28"/>
  <c r="E196" i="28"/>
  <c r="E197" i="28"/>
  <c r="E198" i="28"/>
  <c r="E199" i="28"/>
  <c r="E200" i="28"/>
  <c r="E201" i="28"/>
  <c r="E202" i="28"/>
  <c r="E203" i="28"/>
  <c r="E204" i="28"/>
  <c r="E205" i="28"/>
  <c r="E206" i="28"/>
  <c r="E207" i="28"/>
  <c r="E208" i="28"/>
  <c r="E209" i="28"/>
  <c r="E210" i="28"/>
  <c r="E211" i="28"/>
  <c r="E212" i="28"/>
  <c r="E213" i="28"/>
  <c r="E214" i="28"/>
  <c r="E215" i="28"/>
  <c r="E216" i="28"/>
  <c r="E217" i="28"/>
  <c r="E218" i="28"/>
  <c r="E219" i="28"/>
  <c r="E220" i="28"/>
  <c r="E221" i="28"/>
  <c r="E222" i="28"/>
  <c r="E223" i="28"/>
  <c r="E224" i="28"/>
  <c r="E225" i="28"/>
  <c r="E226" i="28"/>
  <c r="E227" i="28"/>
  <c r="E228" i="28"/>
  <c r="E229" i="28"/>
  <c r="E230" i="28"/>
  <c r="E231" i="28"/>
  <c r="E232" i="28"/>
  <c r="E233" i="28"/>
  <c r="E234" i="28"/>
  <c r="E235" i="28"/>
  <c r="E236" i="28"/>
  <c r="E237" i="28"/>
  <c r="E238" i="28"/>
  <c r="E239" i="28"/>
  <c r="E240" i="28"/>
  <c r="E241" i="28"/>
  <c r="E242" i="28"/>
  <c r="E243" i="28"/>
  <c r="E244" i="28"/>
  <c r="E245" i="28"/>
  <c r="E246" i="28"/>
  <c r="E247" i="28"/>
  <c r="E248" i="28"/>
  <c r="E249" i="28"/>
  <c r="E250" i="28"/>
  <c r="E251" i="28"/>
  <c r="E252" i="28"/>
  <c r="E253" i="28"/>
  <c r="E254" i="28"/>
  <c r="E255" i="28"/>
  <c r="E256" i="28"/>
  <c r="E257" i="28"/>
  <c r="E258" i="28"/>
  <c r="E259" i="28"/>
  <c r="E260" i="28"/>
  <c r="E261" i="28"/>
  <c r="E262" i="28"/>
  <c r="E263" i="28"/>
  <c r="E264" i="28"/>
  <c r="E265" i="28"/>
  <c r="E266" i="28"/>
  <c r="E267" i="28"/>
  <c r="E268" i="28"/>
  <c r="E269" i="28"/>
  <c r="E270" i="28"/>
  <c r="E271" i="28"/>
  <c r="E272" i="28"/>
  <c r="E273" i="28"/>
  <c r="E274" i="28"/>
  <c r="E275" i="28"/>
  <c r="E276" i="28"/>
  <c r="E277" i="28"/>
  <c r="E278" i="28"/>
  <c r="E279" i="28"/>
  <c r="E280" i="28"/>
  <c r="E281" i="28"/>
  <c r="E282" i="28"/>
  <c r="E283" i="28"/>
  <c r="E284" i="28"/>
  <c r="E285" i="28"/>
  <c r="E286" i="28"/>
  <c r="E287" i="28"/>
  <c r="E288" i="28"/>
  <c r="E289" i="28"/>
  <c r="E290" i="28"/>
  <c r="E291" i="28"/>
  <c r="E292" i="28"/>
  <c r="E293" i="28"/>
  <c r="E294" i="28"/>
  <c r="E295" i="28"/>
  <c r="E296" i="28"/>
  <c r="E297" i="28"/>
  <c r="E298" i="28"/>
  <c r="E299" i="28"/>
  <c r="E300" i="28"/>
  <c r="E301" i="28"/>
  <c r="E302" i="28"/>
  <c r="E303" i="28"/>
  <c r="E304" i="28"/>
  <c r="E305" i="28"/>
  <c r="E306" i="28"/>
  <c r="E307" i="28"/>
  <c r="E308" i="28"/>
  <c r="E309" i="28"/>
  <c r="E310" i="28"/>
  <c r="E311" i="28"/>
  <c r="E312" i="28"/>
  <c r="E313" i="28"/>
  <c r="E314" i="28"/>
  <c r="E315" i="28"/>
  <c r="E316" i="28"/>
  <c r="E317" i="28"/>
  <c r="E318" i="28"/>
  <c r="E319" i="28"/>
  <c r="E320" i="28"/>
  <c r="E321" i="28"/>
  <c r="E322" i="28"/>
  <c r="E323" i="28"/>
  <c r="E324" i="28"/>
  <c r="E325" i="28"/>
  <c r="E326" i="28"/>
  <c r="E327" i="28"/>
  <c r="E328" i="28"/>
  <c r="E329" i="28"/>
  <c r="E330" i="28"/>
  <c r="E331" i="28"/>
  <c r="E332" i="28"/>
  <c r="E333" i="28"/>
  <c r="E334" i="28"/>
  <c r="E335" i="28"/>
  <c r="E336" i="28"/>
  <c r="E337" i="28"/>
  <c r="E338" i="28"/>
  <c r="E339" i="28"/>
  <c r="E340" i="28"/>
  <c r="E341" i="28"/>
  <c r="E342" i="28"/>
  <c r="E343" i="28"/>
  <c r="E344" i="28"/>
  <c r="E345" i="28"/>
  <c r="E346" i="28"/>
  <c r="E347" i="28"/>
  <c r="E348" i="28"/>
  <c r="E349" i="28"/>
  <c r="E350" i="28"/>
  <c r="E351" i="28"/>
  <c r="E352" i="28"/>
  <c r="E353" i="28"/>
  <c r="E354" i="28"/>
  <c r="E355" i="28"/>
  <c r="E356" i="28"/>
  <c r="E357" i="28"/>
  <c r="E358" i="28"/>
  <c r="E359" i="28"/>
  <c r="E360" i="28"/>
  <c r="E361" i="28"/>
  <c r="E362" i="28"/>
  <c r="E363" i="28"/>
  <c r="E364" i="28"/>
  <c r="E365" i="28"/>
  <c r="E366" i="28"/>
  <c r="E367" i="28"/>
  <c r="E368" i="28"/>
  <c r="E369" i="28"/>
  <c r="E370" i="28"/>
  <c r="E371" i="28"/>
  <c r="E372" i="28"/>
  <c r="E373" i="28"/>
  <c r="E374" i="28"/>
  <c r="E375" i="28"/>
  <c r="E376" i="28"/>
  <c r="E377" i="28"/>
  <c r="E378" i="28"/>
  <c r="E379" i="28"/>
  <c r="E380" i="28"/>
  <c r="E381" i="28"/>
  <c r="E382" i="28"/>
  <c r="E383" i="28"/>
  <c r="E384" i="28"/>
  <c r="E385" i="28"/>
  <c r="E386" i="28"/>
  <c r="E387" i="28"/>
  <c r="E388" i="28"/>
  <c r="E389" i="28"/>
  <c r="E390" i="28"/>
  <c r="E391" i="28"/>
  <c r="E392" i="28"/>
  <c r="E393" i="28"/>
  <c r="E394" i="28"/>
  <c r="E395" i="28"/>
  <c r="E396" i="28"/>
  <c r="E397" i="28"/>
  <c r="E398" i="28"/>
  <c r="E399" i="28"/>
  <c r="E400" i="28"/>
  <c r="E401" i="28"/>
  <c r="E402" i="28"/>
  <c r="E403" i="28"/>
  <c r="E404" i="28"/>
  <c r="E405" i="28"/>
  <c r="E406" i="28"/>
  <c r="E407" i="28"/>
  <c r="E408" i="28"/>
  <c r="E409" i="28"/>
  <c r="E410" i="28"/>
  <c r="E411" i="28"/>
  <c r="E412" i="28"/>
  <c r="E413" i="28"/>
  <c r="E414" i="28"/>
  <c r="E415" i="28"/>
  <c r="E416" i="28"/>
  <c r="E417" i="28"/>
  <c r="E418" i="28"/>
  <c r="E419" i="28"/>
  <c r="E420" i="28"/>
  <c r="E421" i="28"/>
  <c r="E422" i="28"/>
  <c r="E423" i="28"/>
  <c r="E424" i="28"/>
  <c r="E425" i="28"/>
  <c r="E426" i="28"/>
  <c r="E427" i="28"/>
  <c r="E428" i="28"/>
  <c r="E429" i="28"/>
  <c r="E430" i="28"/>
  <c r="E431" i="28"/>
  <c r="E432" i="28"/>
  <c r="E433" i="28"/>
  <c r="E434" i="28"/>
  <c r="E435" i="28"/>
  <c r="E436" i="28"/>
  <c r="E437" i="28"/>
  <c r="E438" i="28"/>
  <c r="E439" i="28"/>
  <c r="E440" i="28"/>
  <c r="E441" i="28"/>
  <c r="E442" i="28"/>
  <c r="E443" i="28"/>
  <c r="E444" i="28"/>
  <c r="E445" i="28"/>
  <c r="E446" i="28"/>
  <c r="E447" i="28"/>
  <c r="E448" i="28"/>
  <c r="E449" i="28"/>
  <c r="E450" i="28"/>
  <c r="E451" i="28"/>
  <c r="E452" i="28"/>
  <c r="E453" i="28"/>
  <c r="E454" i="28"/>
  <c r="E455" i="28"/>
  <c r="E456" i="28"/>
  <c r="E457" i="28"/>
  <c r="E458" i="28"/>
  <c r="E459" i="28"/>
  <c r="E460" i="28"/>
  <c r="E461" i="28"/>
  <c r="E462" i="28"/>
  <c r="E463" i="28"/>
  <c r="E464" i="28"/>
  <c r="E465" i="28"/>
  <c r="E466" i="28"/>
  <c r="E467" i="28"/>
  <c r="E468" i="28"/>
  <c r="E469" i="28"/>
  <c r="E470" i="28"/>
  <c r="E471" i="28"/>
  <c r="E472" i="28"/>
  <c r="E473" i="28"/>
  <c r="E474" i="28"/>
  <c r="E475" i="28"/>
  <c r="E476" i="28"/>
  <c r="E477" i="28"/>
  <c r="E478" i="28"/>
  <c r="E479" i="28"/>
  <c r="E480" i="28"/>
  <c r="E481" i="28"/>
  <c r="E482" i="28"/>
  <c r="E483" i="28"/>
  <c r="E484" i="28"/>
  <c r="E485" i="28"/>
  <c r="E486" i="28"/>
  <c r="E487" i="28"/>
  <c r="E488" i="28"/>
  <c r="E489" i="28"/>
  <c r="E490" i="28"/>
  <c r="E491" i="28"/>
  <c r="E492" i="28"/>
  <c r="E493" i="28"/>
  <c r="E494" i="28"/>
  <c r="E495" i="28"/>
  <c r="E496" i="28"/>
  <c r="E497" i="28"/>
  <c r="E498" i="28"/>
  <c r="E499" i="28"/>
  <c r="E6" i="28"/>
  <c r="E425" i="24"/>
  <c r="E431" i="24"/>
  <c r="E435" i="24"/>
  <c r="E437" i="24"/>
  <c r="E441" i="24"/>
  <c r="E443" i="24"/>
  <c r="E444" i="24"/>
  <c r="E446" i="24"/>
  <c r="E447" i="24"/>
  <c r="E449" i="24"/>
  <c r="E450" i="24"/>
  <c r="E403" i="24"/>
  <c r="E409" i="24"/>
  <c r="E410" i="24"/>
  <c r="E411" i="24"/>
  <c r="E413" i="24"/>
  <c r="E313" i="24"/>
  <c r="E319" i="24"/>
  <c r="E321" i="24"/>
  <c r="E325" i="24"/>
  <c r="E331" i="24"/>
  <c r="E333" i="24"/>
  <c r="E337" i="24"/>
  <c r="E343" i="24"/>
  <c r="E345" i="24"/>
  <c r="E349" i="24"/>
  <c r="E355" i="24"/>
  <c r="E357" i="24"/>
  <c r="E361" i="24"/>
  <c r="E363" i="24"/>
  <c r="E367" i="24"/>
  <c r="E369" i="24"/>
  <c r="E373" i="24"/>
  <c r="E375" i="24"/>
  <c r="E379" i="24"/>
  <c r="E381" i="24"/>
  <c r="E385" i="24"/>
  <c r="E386" i="24"/>
  <c r="E387" i="24"/>
  <c r="E391" i="24"/>
  <c r="E290" i="24"/>
  <c r="E296" i="24"/>
  <c r="E300" i="24"/>
  <c r="E302" i="24"/>
  <c r="E303" i="24"/>
  <c r="E305" i="24"/>
  <c r="E306" i="24"/>
  <c r="E253" i="24"/>
  <c r="E259" i="24"/>
  <c r="E265" i="24"/>
  <c r="E271" i="24"/>
  <c r="E272" i="24"/>
  <c r="E273" i="24"/>
  <c r="E277" i="24"/>
  <c r="E153" i="24"/>
  <c r="E159" i="24"/>
  <c r="E165" i="24"/>
  <c r="E171" i="24"/>
  <c r="E177" i="24"/>
  <c r="E183" i="24"/>
  <c r="E189" i="24"/>
  <c r="E195" i="24"/>
  <c r="E201" i="24"/>
  <c r="E207" i="24"/>
  <c r="E213" i="24"/>
  <c r="E219" i="24"/>
  <c r="E225" i="24"/>
  <c r="E231" i="24"/>
  <c r="E237" i="24"/>
  <c r="E131" i="24"/>
  <c r="E134" i="24"/>
  <c r="E137" i="24"/>
  <c r="E139" i="24"/>
  <c r="E142" i="24"/>
  <c r="E116" i="24"/>
  <c r="E120" i="24"/>
  <c r="E456" i="24"/>
  <c r="E453" i="24"/>
  <c r="E419" i="24"/>
  <c r="E418" i="24"/>
  <c r="E417" i="24"/>
  <c r="E396" i="24"/>
  <c r="E395" i="24"/>
  <c r="E394" i="24"/>
  <c r="E311" i="24"/>
  <c r="E308" i="24"/>
  <c r="E284" i="24"/>
  <c r="E283" i="24"/>
  <c r="E282" i="24"/>
  <c r="E246" i="24"/>
  <c r="E245" i="24"/>
  <c r="E244" i="24"/>
  <c r="E147" i="24"/>
  <c r="E144" i="24"/>
  <c r="E125" i="24"/>
  <c r="E124" i="24"/>
  <c r="E123" i="24"/>
  <c r="E122" i="24"/>
  <c r="E112" i="24"/>
  <c r="E111" i="24"/>
  <c r="E13" i="24"/>
  <c r="E25" i="24"/>
  <c r="E37" i="24"/>
  <c r="E49" i="24"/>
  <c r="E61" i="24"/>
  <c r="E63" i="24"/>
  <c r="E69" i="24"/>
  <c r="E73" i="24"/>
  <c r="E81" i="24"/>
  <c r="E84" i="24"/>
  <c r="E85" i="24"/>
  <c r="E88" i="24"/>
  <c r="E90" i="24"/>
  <c r="E94" i="24"/>
  <c r="E96" i="24"/>
  <c r="E97" i="24"/>
  <c r="E103" i="24"/>
  <c r="E106" i="24"/>
  <c r="E109" i="24"/>
  <c r="E7" i="24"/>
  <c r="E420" i="24"/>
  <c r="E421" i="24"/>
  <c r="E422" i="24"/>
  <c r="E423" i="24"/>
  <c r="E424" i="24"/>
  <c r="E426" i="24"/>
  <c r="E427" i="24"/>
  <c r="E428" i="24"/>
  <c r="E429" i="24"/>
  <c r="E430" i="24"/>
  <c r="E432" i="24"/>
  <c r="E433" i="24"/>
  <c r="E434" i="24"/>
  <c r="E436" i="24"/>
  <c r="E438" i="24"/>
  <c r="E439" i="24"/>
  <c r="E440" i="24"/>
  <c r="E442" i="24"/>
  <c r="E445" i="24"/>
  <c r="E448" i="24"/>
  <c r="E451" i="24"/>
  <c r="E398" i="24"/>
  <c r="E399" i="24"/>
  <c r="E400" i="24"/>
  <c r="E401" i="24"/>
  <c r="E402" i="24"/>
  <c r="E404" i="24"/>
  <c r="E405" i="24"/>
  <c r="E406" i="24"/>
  <c r="E407" i="24"/>
  <c r="E408" i="24"/>
  <c r="E412" i="24"/>
  <c r="E414" i="24"/>
  <c r="E314" i="24"/>
  <c r="E315" i="24"/>
  <c r="E316" i="24"/>
  <c r="E317" i="24"/>
  <c r="E318" i="24"/>
  <c r="E320" i="24"/>
  <c r="E322" i="24"/>
  <c r="E323" i="24"/>
  <c r="E324" i="24"/>
  <c r="E326" i="24"/>
  <c r="E327" i="24"/>
  <c r="E328" i="24"/>
  <c r="E329" i="24"/>
  <c r="E330" i="24"/>
  <c r="E332" i="24"/>
  <c r="E334" i="24"/>
  <c r="E335" i="24"/>
  <c r="E336" i="24"/>
  <c r="E338" i="24"/>
  <c r="E339" i="24"/>
  <c r="E340" i="24"/>
  <c r="E341" i="24"/>
  <c r="E342" i="24"/>
  <c r="E344" i="24"/>
  <c r="E346" i="24"/>
  <c r="E347" i="24"/>
  <c r="E348" i="24"/>
  <c r="E350" i="24"/>
  <c r="E351" i="24"/>
  <c r="E352" i="24"/>
  <c r="E353" i="24"/>
  <c r="E354" i="24"/>
  <c r="E356" i="24"/>
  <c r="E358" i="24"/>
  <c r="E359" i="24"/>
  <c r="E360" i="24"/>
  <c r="E362" i="24"/>
  <c r="E364" i="24"/>
  <c r="E365" i="24"/>
  <c r="E366" i="24"/>
  <c r="E368" i="24"/>
  <c r="E370" i="24"/>
  <c r="E371" i="24"/>
  <c r="E372" i="24"/>
  <c r="E374" i="24"/>
  <c r="E376" i="24"/>
  <c r="E377" i="24"/>
  <c r="E378" i="24"/>
  <c r="E380" i="24"/>
  <c r="E382" i="24"/>
  <c r="E383" i="24"/>
  <c r="E384" i="24"/>
  <c r="E388" i="24"/>
  <c r="E389" i="24"/>
  <c r="E390" i="24"/>
  <c r="E392" i="24"/>
  <c r="E312" i="24"/>
  <c r="E287" i="24"/>
  <c r="E288" i="24"/>
  <c r="E289" i="24"/>
  <c r="E291" i="24"/>
  <c r="E292" i="24"/>
  <c r="E293" i="24"/>
  <c r="E294" i="24"/>
  <c r="E295" i="24"/>
  <c r="E297" i="24"/>
  <c r="E298" i="24"/>
  <c r="E299" i="24"/>
  <c r="E301" i="24"/>
  <c r="E304" i="24"/>
  <c r="E286" i="24"/>
  <c r="E285" i="24"/>
  <c r="E250" i="24"/>
  <c r="E251" i="24"/>
  <c r="E252" i="24"/>
  <c r="E254" i="24"/>
  <c r="E255" i="24"/>
  <c r="E256" i="24"/>
  <c r="E257" i="24"/>
  <c r="E258" i="24"/>
  <c r="E260" i="24"/>
  <c r="E261" i="24"/>
  <c r="E262" i="24"/>
  <c r="E263" i="24"/>
  <c r="E264" i="24"/>
  <c r="E266" i="24"/>
  <c r="E267" i="24"/>
  <c r="E268" i="24"/>
  <c r="E269" i="24"/>
  <c r="E270" i="24"/>
  <c r="E274" i="24"/>
  <c r="E275" i="24"/>
  <c r="E276" i="24"/>
  <c r="E278" i="24"/>
  <c r="E279" i="24"/>
  <c r="E249" i="24"/>
  <c r="E248" i="24"/>
  <c r="E155" i="24"/>
  <c r="E156" i="24"/>
  <c r="E157" i="24"/>
  <c r="E158" i="24"/>
  <c r="E160" i="24"/>
  <c r="E161" i="24"/>
  <c r="E162" i="24"/>
  <c r="E163" i="24"/>
  <c r="E164" i="24"/>
  <c r="E166" i="24"/>
  <c r="E167" i="24"/>
  <c r="E168" i="24"/>
  <c r="E169" i="24"/>
  <c r="E170" i="24"/>
  <c r="E172" i="24"/>
  <c r="E173" i="24"/>
  <c r="E174" i="24"/>
  <c r="E175" i="24"/>
  <c r="E176" i="24"/>
  <c r="E178" i="24"/>
  <c r="E179" i="24"/>
  <c r="E180" i="24"/>
  <c r="E181" i="24"/>
  <c r="E182" i="24"/>
  <c r="E184" i="24"/>
  <c r="E185" i="24"/>
  <c r="E186" i="24"/>
  <c r="E187" i="24"/>
  <c r="E188" i="24"/>
  <c r="E190" i="24"/>
  <c r="E191" i="24"/>
  <c r="E192" i="24"/>
  <c r="E193" i="24"/>
  <c r="E194" i="24"/>
  <c r="E196" i="24"/>
  <c r="E197" i="24"/>
  <c r="E198" i="24"/>
  <c r="E199" i="24"/>
  <c r="E200" i="24"/>
  <c r="E202" i="24"/>
  <c r="E203" i="24"/>
  <c r="E204" i="24"/>
  <c r="E205" i="24"/>
  <c r="E206" i="24"/>
  <c r="E208" i="24"/>
  <c r="E209" i="24"/>
  <c r="E210" i="24"/>
  <c r="E211" i="24"/>
  <c r="E212" i="24"/>
  <c r="E214" i="24"/>
  <c r="E215" i="24"/>
  <c r="E216" i="24"/>
  <c r="E217" i="24"/>
  <c r="E218" i="24"/>
  <c r="E220" i="24"/>
  <c r="E221" i="24"/>
  <c r="E222" i="24"/>
  <c r="E223" i="24"/>
  <c r="E224" i="24"/>
  <c r="E226" i="24"/>
  <c r="E227" i="24"/>
  <c r="E228" i="24"/>
  <c r="E229" i="24"/>
  <c r="E230" i="24"/>
  <c r="E232" i="24"/>
  <c r="E233" i="24"/>
  <c r="E234" i="24"/>
  <c r="E235" i="24"/>
  <c r="E236" i="24"/>
  <c r="E238" i="24"/>
  <c r="E239" i="24"/>
  <c r="E240" i="24"/>
  <c r="E241" i="24"/>
  <c r="E242" i="24"/>
  <c r="E154" i="24"/>
  <c r="E152" i="24"/>
  <c r="E151" i="24"/>
  <c r="E150" i="24"/>
  <c r="E149" i="24"/>
  <c r="E148" i="24"/>
  <c r="E132" i="24"/>
  <c r="E133" i="24"/>
  <c r="E135" i="24"/>
  <c r="E136" i="24"/>
  <c r="E138" i="24"/>
  <c r="E140" i="24"/>
  <c r="E141" i="24"/>
  <c r="E130" i="24"/>
  <c r="E129" i="24"/>
  <c r="E128" i="24"/>
  <c r="E127" i="24"/>
  <c r="E126" i="24"/>
  <c r="E117" i="24"/>
  <c r="E118" i="24"/>
  <c r="E119" i="24"/>
  <c r="E115" i="24"/>
  <c r="E8" i="24"/>
  <c r="E9" i="24"/>
  <c r="E10" i="24"/>
  <c r="E11" i="24"/>
  <c r="E12" i="24"/>
  <c r="E14" i="24"/>
  <c r="E15" i="24"/>
  <c r="E16" i="24"/>
  <c r="E17" i="24"/>
  <c r="E18" i="24"/>
  <c r="E19" i="24"/>
  <c r="E20" i="24"/>
  <c r="E21" i="24"/>
  <c r="E22" i="24"/>
  <c r="E23" i="24"/>
  <c r="E24" i="24"/>
  <c r="E26" i="24"/>
  <c r="E27" i="24"/>
  <c r="E28" i="24"/>
  <c r="E29" i="24"/>
  <c r="E30" i="24"/>
  <c r="E31" i="24"/>
  <c r="E32" i="24"/>
  <c r="E33" i="24"/>
  <c r="E34" i="24"/>
  <c r="E35" i="24"/>
  <c r="E36" i="24"/>
  <c r="E38" i="24"/>
  <c r="E39" i="24"/>
  <c r="E40" i="24"/>
  <c r="E41" i="24"/>
  <c r="E42" i="24"/>
  <c r="E43" i="24"/>
  <c r="E44" i="24"/>
  <c r="E45" i="24"/>
  <c r="E46" i="24"/>
  <c r="E47" i="24"/>
  <c r="E48" i="24"/>
  <c r="E50" i="24"/>
  <c r="E51" i="24"/>
  <c r="E52" i="24"/>
  <c r="E53" i="24"/>
  <c r="E54" i="24"/>
  <c r="E55" i="24"/>
  <c r="E56" i="24"/>
  <c r="E57" i="24"/>
  <c r="E58" i="24"/>
  <c r="E59" i="24"/>
  <c r="E60" i="24"/>
  <c r="E62" i="24"/>
  <c r="E64" i="24"/>
  <c r="E65" i="24"/>
  <c r="E66" i="24"/>
  <c r="E67" i="24"/>
  <c r="E68" i="24"/>
  <c r="E70" i="24"/>
  <c r="E71" i="24"/>
  <c r="E72" i="24"/>
  <c r="E74" i="24"/>
  <c r="E75" i="24"/>
  <c r="E76" i="24"/>
  <c r="E77" i="24"/>
  <c r="E78" i="24"/>
  <c r="E79" i="24"/>
  <c r="E80" i="24"/>
  <c r="E82" i="24"/>
  <c r="E83" i="24"/>
  <c r="E86" i="24"/>
  <c r="E87" i="24"/>
  <c r="E89" i="24"/>
  <c r="E91" i="24"/>
  <c r="E92" i="24"/>
  <c r="E95" i="24"/>
  <c r="E98" i="24"/>
  <c r="E100" i="24"/>
  <c r="E101" i="24"/>
  <c r="E104" i="24"/>
  <c r="E107" i="24"/>
  <c r="E500" i="21"/>
  <c r="E501" i="21"/>
  <c r="E502" i="21"/>
  <c r="E503" i="21"/>
  <c r="E499" i="21"/>
  <c r="E498" i="21"/>
  <c r="E497" i="21"/>
  <c r="E496" i="21"/>
  <c r="E460" i="21"/>
  <c r="E461" i="21"/>
  <c r="E462" i="21"/>
  <c r="E463" i="21"/>
  <c r="E464" i="21"/>
  <c r="E465" i="21"/>
  <c r="E466" i="21"/>
  <c r="E467" i="21"/>
  <c r="E468" i="21"/>
  <c r="E469" i="21"/>
  <c r="E470" i="21"/>
  <c r="E471" i="21"/>
  <c r="E472" i="21"/>
  <c r="E473" i="21"/>
  <c r="E474" i="21"/>
  <c r="E475" i="21"/>
  <c r="E476" i="21"/>
  <c r="E477" i="21"/>
  <c r="E478" i="21"/>
  <c r="E479" i="21"/>
  <c r="E480" i="21"/>
  <c r="E481" i="21"/>
  <c r="E482" i="21"/>
  <c r="E483" i="21"/>
  <c r="E484" i="21"/>
  <c r="E485" i="21"/>
  <c r="E486" i="21"/>
  <c r="E487" i="21"/>
  <c r="E488" i="21"/>
  <c r="E489" i="21"/>
  <c r="E490" i="21"/>
  <c r="E491" i="21"/>
  <c r="E492" i="21"/>
  <c r="E493" i="21"/>
  <c r="E494" i="21"/>
  <c r="E459" i="21"/>
  <c r="E458" i="21"/>
  <c r="E457" i="21"/>
  <c r="E456" i="21"/>
  <c r="E439" i="21"/>
  <c r="E440" i="21"/>
  <c r="E441" i="21"/>
  <c r="E442" i="21"/>
  <c r="E443" i="21"/>
  <c r="E444" i="21"/>
  <c r="E445" i="21"/>
  <c r="E446" i="21"/>
  <c r="E447" i="21"/>
  <c r="E448" i="21"/>
  <c r="E449" i="21"/>
  <c r="E450" i="21"/>
  <c r="E451" i="21"/>
  <c r="E452" i="21"/>
  <c r="E453" i="21"/>
  <c r="E454" i="21"/>
  <c r="E438" i="21"/>
  <c r="E437" i="21"/>
  <c r="E436" i="21"/>
  <c r="E435" i="21"/>
  <c r="E330" i="21"/>
  <c r="E331" i="21"/>
  <c r="E332" i="21"/>
  <c r="E333" i="21"/>
  <c r="E334" i="21"/>
  <c r="E335" i="21"/>
  <c r="E336" i="21"/>
  <c r="E337" i="21"/>
  <c r="E338" i="21"/>
  <c r="E339" i="21"/>
  <c r="E340" i="21"/>
  <c r="E341" i="21"/>
  <c r="E342" i="21"/>
  <c r="E343" i="21"/>
  <c r="E344" i="21"/>
  <c r="E345" i="21"/>
  <c r="E346" i="21"/>
  <c r="E347" i="21"/>
  <c r="E348" i="21"/>
  <c r="E349" i="21"/>
  <c r="E350" i="21"/>
  <c r="E351" i="21"/>
  <c r="E352" i="21"/>
  <c r="E353" i="21"/>
  <c r="E354" i="21"/>
  <c r="E355" i="21"/>
  <c r="E356" i="21"/>
  <c r="E357" i="21"/>
  <c r="E358" i="21"/>
  <c r="E359" i="21"/>
  <c r="E360" i="21"/>
  <c r="E361" i="21"/>
  <c r="E362" i="21"/>
  <c r="E363" i="21"/>
  <c r="E364" i="21"/>
  <c r="E365" i="21"/>
  <c r="E366" i="21"/>
  <c r="E367" i="21"/>
  <c r="E368" i="21"/>
  <c r="E369" i="21"/>
  <c r="E370" i="21"/>
  <c r="E371" i="21"/>
  <c r="E372" i="21"/>
  <c r="E373" i="21"/>
  <c r="E374" i="21"/>
  <c r="E375" i="21"/>
  <c r="E376" i="21"/>
  <c r="E377" i="21"/>
  <c r="E378" i="21"/>
  <c r="E379" i="21"/>
  <c r="E380" i="21"/>
  <c r="E381" i="21"/>
  <c r="E382" i="21"/>
  <c r="E383" i="21"/>
  <c r="E384" i="21"/>
  <c r="E385" i="21"/>
  <c r="E386" i="21"/>
  <c r="E387" i="21"/>
  <c r="E388" i="21"/>
  <c r="E389" i="21"/>
  <c r="E390" i="21"/>
  <c r="E391" i="21"/>
  <c r="E392" i="21"/>
  <c r="E393" i="21"/>
  <c r="E394" i="21"/>
  <c r="E395" i="21"/>
  <c r="E396" i="21"/>
  <c r="E397" i="21"/>
  <c r="E398" i="21"/>
  <c r="E399" i="21"/>
  <c r="E400" i="21"/>
  <c r="E401" i="21"/>
  <c r="E402" i="21"/>
  <c r="E403" i="21"/>
  <c r="E404" i="21"/>
  <c r="E405" i="21"/>
  <c r="E406" i="21"/>
  <c r="E407" i="21"/>
  <c r="E408" i="21"/>
  <c r="E409" i="21"/>
  <c r="E410" i="21"/>
  <c r="E411" i="21"/>
  <c r="E412" i="21"/>
  <c r="E413" i="21"/>
  <c r="E414" i="21"/>
  <c r="E415" i="21"/>
  <c r="E416" i="21"/>
  <c r="E417" i="21"/>
  <c r="E418" i="21"/>
  <c r="E419" i="21"/>
  <c r="E420" i="21"/>
  <c r="E421" i="21"/>
  <c r="E422" i="21"/>
  <c r="E423" i="21"/>
  <c r="E424" i="21"/>
  <c r="E425" i="21"/>
  <c r="E426" i="21"/>
  <c r="E427" i="21"/>
  <c r="E428" i="21"/>
  <c r="E429" i="21"/>
  <c r="E430" i="21"/>
  <c r="E431" i="21"/>
  <c r="E432" i="21"/>
  <c r="E433" i="21"/>
  <c r="E329" i="21"/>
  <c r="E328" i="21"/>
  <c r="E327" i="21"/>
  <c r="E326" i="21"/>
  <c r="E303" i="21"/>
  <c r="E304" i="21"/>
  <c r="E305" i="21"/>
  <c r="E306" i="21"/>
  <c r="E307" i="21"/>
  <c r="E308" i="21"/>
  <c r="E309" i="21"/>
  <c r="E310" i="21"/>
  <c r="E311" i="21"/>
  <c r="E312" i="21"/>
  <c r="E313" i="21"/>
  <c r="E314" i="21"/>
  <c r="E315" i="21"/>
  <c r="E316" i="21"/>
  <c r="E317" i="21"/>
  <c r="E318" i="21"/>
  <c r="E319" i="21"/>
  <c r="E320" i="21"/>
  <c r="E321" i="21"/>
  <c r="E322" i="21"/>
  <c r="E323" i="21"/>
  <c r="E324" i="21"/>
  <c r="E302" i="21"/>
  <c r="E301" i="21"/>
  <c r="E300" i="21"/>
  <c r="E299" i="21"/>
  <c r="E267" i="21"/>
  <c r="E268" i="21"/>
  <c r="E269" i="21"/>
  <c r="E270" i="21"/>
  <c r="E271" i="21"/>
  <c r="E272" i="21"/>
  <c r="E273" i="21"/>
  <c r="E274" i="21"/>
  <c r="E275" i="21"/>
  <c r="E276" i="21"/>
  <c r="E277" i="21"/>
  <c r="E278" i="21"/>
  <c r="E279" i="21"/>
  <c r="E280" i="21"/>
  <c r="E281" i="21"/>
  <c r="E282" i="21"/>
  <c r="E283" i="21"/>
  <c r="E284" i="21"/>
  <c r="E285" i="21"/>
  <c r="E286" i="21"/>
  <c r="E287" i="21"/>
  <c r="E288" i="21"/>
  <c r="E289" i="21"/>
  <c r="E290" i="21"/>
  <c r="E291" i="21"/>
  <c r="E292" i="21"/>
  <c r="E293" i="21"/>
  <c r="E294" i="21"/>
  <c r="E295" i="21"/>
  <c r="E296" i="21"/>
  <c r="E297" i="21"/>
  <c r="E266" i="21"/>
  <c r="E265" i="21"/>
  <c r="E264" i="21"/>
  <c r="E263" i="21"/>
  <c r="E169" i="21"/>
  <c r="E170" i="21"/>
  <c r="E171" i="21"/>
  <c r="E172" i="21"/>
  <c r="E173" i="21"/>
  <c r="E174" i="21"/>
  <c r="E175" i="21"/>
  <c r="E176" i="21"/>
  <c r="E177" i="21"/>
  <c r="E178" i="21"/>
  <c r="E179" i="21"/>
  <c r="E180" i="21"/>
  <c r="E181" i="21"/>
  <c r="E182" i="21"/>
  <c r="E183" i="21"/>
  <c r="E184" i="21"/>
  <c r="E185" i="21"/>
  <c r="E186" i="21"/>
  <c r="E187" i="21"/>
  <c r="E188" i="21"/>
  <c r="E189" i="21"/>
  <c r="E190" i="21"/>
  <c r="E191" i="21"/>
  <c r="E192" i="21"/>
  <c r="E193" i="21"/>
  <c r="E194" i="21"/>
  <c r="E195" i="21"/>
  <c r="E196" i="21"/>
  <c r="E197" i="21"/>
  <c r="E198" i="21"/>
  <c r="E199" i="21"/>
  <c r="E200" i="21"/>
  <c r="E201" i="21"/>
  <c r="E202" i="21"/>
  <c r="E203" i="21"/>
  <c r="E204" i="21"/>
  <c r="E205" i="21"/>
  <c r="E206" i="21"/>
  <c r="E207" i="21"/>
  <c r="E208" i="21"/>
  <c r="E209" i="21"/>
  <c r="E210" i="21"/>
  <c r="E211" i="21"/>
  <c r="E212" i="21"/>
  <c r="E213" i="21"/>
  <c r="E214" i="21"/>
  <c r="E215" i="21"/>
  <c r="E216" i="21"/>
  <c r="E217" i="21"/>
  <c r="E218" i="21"/>
  <c r="E219" i="21"/>
  <c r="E220" i="21"/>
  <c r="E221" i="21"/>
  <c r="E222" i="21"/>
  <c r="E223" i="21"/>
  <c r="E224" i="21"/>
  <c r="E225" i="21"/>
  <c r="E226" i="21"/>
  <c r="E227" i="21"/>
  <c r="E228" i="21"/>
  <c r="E229" i="21"/>
  <c r="E230" i="21"/>
  <c r="E231" i="21"/>
  <c r="E232" i="21"/>
  <c r="E233" i="21"/>
  <c r="E234" i="21"/>
  <c r="E235" i="21"/>
  <c r="E236" i="21"/>
  <c r="E237" i="21"/>
  <c r="E238" i="21"/>
  <c r="E239" i="21"/>
  <c r="E240" i="21"/>
  <c r="E241" i="21"/>
  <c r="E242" i="21"/>
  <c r="E243" i="21"/>
  <c r="E244" i="21"/>
  <c r="E245" i="21"/>
  <c r="E246" i="21"/>
  <c r="E247" i="21"/>
  <c r="E248" i="21"/>
  <c r="E249" i="21"/>
  <c r="E250" i="21"/>
  <c r="E251" i="21"/>
  <c r="E252" i="21"/>
  <c r="E253" i="21"/>
  <c r="E254" i="21"/>
  <c r="E255" i="21"/>
  <c r="E256" i="21"/>
  <c r="E257" i="21"/>
  <c r="E258" i="21"/>
  <c r="E259" i="21"/>
  <c r="E260" i="21"/>
  <c r="E261" i="21"/>
  <c r="E168" i="21"/>
  <c r="E167" i="21"/>
  <c r="E166" i="21"/>
  <c r="E165" i="21"/>
  <c r="E164" i="21"/>
  <c r="E163" i="21"/>
  <c r="E145" i="21"/>
  <c r="E146" i="21"/>
  <c r="E147" i="21"/>
  <c r="E148" i="21"/>
  <c r="E149" i="21"/>
  <c r="E150" i="21"/>
  <c r="E151" i="21"/>
  <c r="E152" i="21"/>
  <c r="E153" i="21"/>
  <c r="E154" i="21"/>
  <c r="E155" i="21"/>
  <c r="E156" i="21"/>
  <c r="E157" i="21"/>
  <c r="E158" i="21"/>
  <c r="E159" i="21"/>
  <c r="E160" i="21"/>
  <c r="E161" i="21"/>
  <c r="E144" i="21"/>
  <c r="E143" i="21"/>
  <c r="E142" i="21"/>
  <c r="E141" i="21"/>
  <c r="E134" i="21"/>
  <c r="E135" i="21"/>
  <c r="E136" i="21"/>
  <c r="E137" i="21"/>
  <c r="E138" i="21"/>
  <c r="E139" i="21"/>
  <c r="E133" i="21"/>
  <c r="E132" i="21"/>
  <c r="E131" i="21"/>
  <c r="E130" i="21"/>
  <c r="E13" i="21"/>
  <c r="E19" i="21"/>
  <c r="E25" i="21"/>
  <c r="E31" i="21"/>
  <c r="E37" i="21"/>
  <c r="E43" i="21"/>
  <c r="E49" i="21"/>
  <c r="E55" i="21"/>
  <c r="E61" i="21"/>
  <c r="E67" i="21"/>
  <c r="E73" i="21"/>
  <c r="E79" i="21"/>
  <c r="E85" i="21"/>
  <c r="E91" i="21"/>
  <c r="E97" i="21"/>
  <c r="E103" i="21"/>
  <c r="E109" i="21"/>
  <c r="E115" i="21"/>
  <c r="E117" i="21"/>
  <c r="E119" i="21"/>
  <c r="E121" i="21"/>
  <c r="E127" i="21"/>
  <c r="E128" i="21"/>
  <c r="E8" i="21"/>
  <c r="E9" i="21"/>
  <c r="E10" i="21"/>
  <c r="E11" i="21"/>
  <c r="E12" i="21"/>
  <c r="E14" i="21"/>
  <c r="E15" i="21"/>
  <c r="E16" i="21"/>
  <c r="E17" i="21"/>
  <c r="E18" i="21"/>
  <c r="E20" i="21"/>
  <c r="E21" i="21"/>
  <c r="E22" i="21"/>
  <c r="E23" i="21"/>
  <c r="E24" i="21"/>
  <c r="E26" i="21"/>
  <c r="E27" i="21"/>
  <c r="E28" i="21"/>
  <c r="E29" i="21"/>
  <c r="E30" i="21"/>
  <c r="E32" i="21"/>
  <c r="E33" i="21"/>
  <c r="E34" i="21"/>
  <c r="E35" i="21"/>
  <c r="E36" i="21"/>
  <c r="E38" i="21"/>
  <c r="E39" i="21"/>
  <c r="E40" i="21"/>
  <c r="E41" i="21"/>
  <c r="E42" i="21"/>
  <c r="E44" i="21"/>
  <c r="E45" i="21"/>
  <c r="E46" i="21"/>
  <c r="E47" i="21"/>
  <c r="E48" i="21"/>
  <c r="E50" i="21"/>
  <c r="E51" i="21"/>
  <c r="E52" i="21"/>
  <c r="E53" i="21"/>
  <c r="E54" i="21"/>
  <c r="E56" i="21"/>
  <c r="E57" i="21"/>
  <c r="E58" i="21"/>
  <c r="E59" i="21"/>
  <c r="E60" i="21"/>
  <c r="E62" i="21"/>
  <c r="E63" i="21"/>
  <c r="E64" i="21"/>
  <c r="E65" i="21"/>
  <c r="E66" i="21"/>
  <c r="E68" i="21"/>
  <c r="E69" i="21"/>
  <c r="E70" i="21"/>
  <c r="E71" i="21"/>
  <c r="E72" i="21"/>
  <c r="E74" i="21"/>
  <c r="E75" i="21"/>
  <c r="E76" i="21"/>
  <c r="E77" i="21"/>
  <c r="E78" i="21"/>
  <c r="E80" i="21"/>
  <c r="E81" i="21"/>
  <c r="E82" i="21"/>
  <c r="E83" i="21"/>
  <c r="E84" i="21"/>
  <c r="E86" i="21"/>
  <c r="E87" i="21"/>
  <c r="E88" i="21"/>
  <c r="E89" i="21"/>
  <c r="E90" i="21"/>
  <c r="E92" i="21"/>
  <c r="E93" i="21"/>
  <c r="E94" i="21"/>
  <c r="E95" i="21"/>
  <c r="E96" i="21"/>
  <c r="E98" i="21"/>
  <c r="E99" i="21"/>
  <c r="E100" i="21"/>
  <c r="E101" i="21"/>
  <c r="E102" i="21"/>
  <c r="E104" i="21"/>
  <c r="E105" i="21"/>
  <c r="E106" i="21"/>
  <c r="E107" i="21"/>
  <c r="E108" i="21"/>
  <c r="E110" i="21"/>
  <c r="E111" i="21"/>
  <c r="E112" i="21"/>
  <c r="E113" i="21"/>
  <c r="E114" i="21"/>
  <c r="E116" i="21"/>
  <c r="E118" i="21"/>
  <c r="E120" i="21"/>
  <c r="E122" i="21"/>
  <c r="E123" i="21"/>
  <c r="E124" i="21"/>
  <c r="E125" i="21"/>
  <c r="E126" i="21"/>
  <c r="E500" i="10"/>
  <c r="E501" i="10"/>
  <c r="E502" i="10"/>
  <c r="E503" i="10"/>
  <c r="E504" i="10"/>
  <c r="E505" i="10"/>
  <c r="E506" i="10"/>
  <c r="E499" i="10"/>
  <c r="E460" i="10"/>
  <c r="E461" i="10"/>
  <c r="E462" i="10"/>
  <c r="E463" i="10"/>
  <c r="E464" i="10"/>
  <c r="E465" i="10"/>
  <c r="E466" i="10"/>
  <c r="E467" i="10"/>
  <c r="E468" i="10"/>
  <c r="E469" i="10"/>
  <c r="E470" i="10"/>
  <c r="E471" i="10"/>
  <c r="E472" i="10"/>
  <c r="E473" i="10"/>
  <c r="E474" i="10"/>
  <c r="E475" i="10"/>
  <c r="E476" i="10"/>
  <c r="E477" i="10"/>
  <c r="E478" i="10"/>
  <c r="E479" i="10"/>
  <c r="E480" i="10"/>
  <c r="E481" i="10"/>
  <c r="E482" i="10"/>
  <c r="E483" i="10"/>
  <c r="E484" i="10"/>
  <c r="E485" i="10"/>
  <c r="E486" i="10"/>
  <c r="E487" i="10"/>
  <c r="E488" i="10"/>
  <c r="E489" i="10"/>
  <c r="E490" i="10"/>
  <c r="E491" i="10"/>
  <c r="E492" i="10"/>
  <c r="E493" i="10"/>
  <c r="E494" i="10"/>
  <c r="E495" i="10"/>
  <c r="E496" i="10"/>
  <c r="E497" i="10"/>
  <c r="E459" i="10"/>
  <c r="E439" i="10"/>
  <c r="E440" i="10"/>
  <c r="E441" i="10"/>
  <c r="E442" i="10"/>
  <c r="E443" i="10"/>
  <c r="E444" i="10"/>
  <c r="E445" i="10"/>
  <c r="E446" i="10"/>
  <c r="E447" i="10"/>
  <c r="E448" i="10"/>
  <c r="E449" i="10"/>
  <c r="E450" i="10"/>
  <c r="E451" i="10"/>
  <c r="E452" i="10"/>
  <c r="E453" i="10"/>
  <c r="E454" i="10"/>
  <c r="E455" i="10"/>
  <c r="E456" i="10"/>
  <c r="E457" i="10"/>
  <c r="E438" i="10"/>
  <c r="E330" i="10"/>
  <c r="E331" i="10"/>
  <c r="E332" i="10"/>
  <c r="E333" i="10"/>
  <c r="E334" i="10"/>
  <c r="E335" i="10"/>
  <c r="E336" i="10"/>
  <c r="E337" i="10"/>
  <c r="E338" i="10"/>
  <c r="E339" i="10"/>
  <c r="E340" i="10"/>
  <c r="E341" i="10"/>
  <c r="E342" i="10"/>
  <c r="E343" i="10"/>
  <c r="E344" i="10"/>
  <c r="E345" i="10"/>
  <c r="E346" i="10"/>
  <c r="E347" i="10"/>
  <c r="E348" i="10"/>
  <c r="E349" i="10"/>
  <c r="E350" i="10"/>
  <c r="E351" i="10"/>
  <c r="E352" i="10"/>
  <c r="E353" i="10"/>
  <c r="E354" i="10"/>
  <c r="E355" i="10"/>
  <c r="E356" i="10"/>
  <c r="E357" i="10"/>
  <c r="E358" i="10"/>
  <c r="E359" i="10"/>
  <c r="E360" i="10"/>
  <c r="E361" i="10"/>
  <c r="E362" i="10"/>
  <c r="E363" i="10"/>
  <c r="E364" i="10"/>
  <c r="E365" i="10"/>
  <c r="E366" i="10"/>
  <c r="E367" i="10"/>
  <c r="E368" i="10"/>
  <c r="E369" i="10"/>
  <c r="E370" i="10"/>
  <c r="E371" i="10"/>
  <c r="E372" i="10"/>
  <c r="E373" i="10"/>
  <c r="E374" i="10"/>
  <c r="E375" i="10"/>
  <c r="E376" i="10"/>
  <c r="E377" i="10"/>
  <c r="E378" i="10"/>
  <c r="E379" i="10"/>
  <c r="E380" i="10"/>
  <c r="E381" i="10"/>
  <c r="E382" i="10"/>
  <c r="E383" i="10"/>
  <c r="E384" i="10"/>
  <c r="E385" i="10"/>
  <c r="E386" i="10"/>
  <c r="E387" i="10"/>
  <c r="E388" i="10"/>
  <c r="E389" i="10"/>
  <c r="E390" i="10"/>
  <c r="E391" i="10"/>
  <c r="E392" i="10"/>
  <c r="E393" i="10"/>
  <c r="E394" i="10"/>
  <c r="E395" i="10"/>
  <c r="E396" i="10"/>
  <c r="E397" i="10"/>
  <c r="E398" i="10"/>
  <c r="E399" i="10"/>
  <c r="E400" i="10"/>
  <c r="E401" i="10"/>
  <c r="E402" i="10"/>
  <c r="E403" i="10"/>
  <c r="E404" i="10"/>
  <c r="E405" i="10"/>
  <c r="E406" i="10"/>
  <c r="E407" i="10"/>
  <c r="E408" i="10"/>
  <c r="E409" i="10"/>
  <c r="E410" i="10"/>
  <c r="E411" i="10"/>
  <c r="E412" i="10"/>
  <c r="E413" i="10"/>
  <c r="E414" i="10"/>
  <c r="E415" i="10"/>
  <c r="E416" i="10"/>
  <c r="E417" i="10"/>
  <c r="E418" i="10"/>
  <c r="E419" i="10"/>
  <c r="E420" i="10"/>
  <c r="E421" i="10"/>
  <c r="E422" i="10"/>
  <c r="E423" i="10"/>
  <c r="E424" i="10"/>
  <c r="E425" i="10"/>
  <c r="E426" i="10"/>
  <c r="E427" i="10"/>
  <c r="E428" i="10"/>
  <c r="E429" i="10"/>
  <c r="E430" i="10"/>
  <c r="E431" i="10"/>
  <c r="E432" i="10"/>
  <c r="E433" i="10"/>
  <c r="E434" i="10"/>
  <c r="E435" i="10"/>
  <c r="E436" i="10"/>
  <c r="E329" i="10"/>
  <c r="E303" i="10"/>
  <c r="E304" i="10"/>
  <c r="E305" i="10"/>
  <c r="E306" i="10"/>
  <c r="E307" i="10"/>
  <c r="E308" i="10"/>
  <c r="E309" i="10"/>
  <c r="E310" i="10"/>
  <c r="E311" i="10"/>
  <c r="E312" i="10"/>
  <c r="E313" i="10"/>
  <c r="E314" i="10"/>
  <c r="E315" i="10"/>
  <c r="E316" i="10"/>
  <c r="E317" i="10"/>
  <c r="E318" i="10"/>
  <c r="E319" i="10"/>
  <c r="E320" i="10"/>
  <c r="E321" i="10"/>
  <c r="E322" i="10"/>
  <c r="E323" i="10"/>
  <c r="E324" i="10"/>
  <c r="E325" i="10"/>
  <c r="E326" i="10"/>
  <c r="E327" i="10"/>
  <c r="E302" i="10"/>
  <c r="E266" i="10"/>
  <c r="E267" i="10"/>
  <c r="E268" i="10"/>
  <c r="E269" i="10"/>
  <c r="E270" i="10"/>
  <c r="E271" i="10"/>
  <c r="E272" i="10"/>
  <c r="E273" i="10"/>
  <c r="E274" i="10"/>
  <c r="E275" i="10"/>
  <c r="E276" i="10"/>
  <c r="E277" i="10"/>
  <c r="E278" i="10"/>
  <c r="E279" i="10"/>
  <c r="E280" i="10"/>
  <c r="E281" i="10"/>
  <c r="E282" i="10"/>
  <c r="E283" i="10"/>
  <c r="E284" i="10"/>
  <c r="E285" i="10"/>
  <c r="E286" i="10"/>
  <c r="E287" i="10"/>
  <c r="E288" i="10"/>
  <c r="E289" i="10"/>
  <c r="E290" i="10"/>
  <c r="E291" i="10"/>
  <c r="E292" i="10"/>
  <c r="E293" i="10"/>
  <c r="E294" i="10"/>
  <c r="E295" i="10"/>
  <c r="E296" i="10"/>
  <c r="E297" i="10"/>
  <c r="E298" i="10"/>
  <c r="E299" i="10"/>
  <c r="E300" i="10"/>
  <c r="E265" i="10"/>
  <c r="E164" i="10"/>
  <c r="E165" i="10"/>
  <c r="E166" i="10"/>
  <c r="E167" i="10"/>
  <c r="E168" i="10"/>
  <c r="E169" i="10"/>
  <c r="E170" i="10"/>
  <c r="E171" i="10"/>
  <c r="E172" i="10"/>
  <c r="E173" i="10"/>
  <c r="E174" i="10"/>
  <c r="E175" i="10"/>
  <c r="E176" i="10"/>
  <c r="E177" i="10"/>
  <c r="E178" i="10"/>
  <c r="E179" i="10"/>
  <c r="E180" i="10"/>
  <c r="E181" i="10"/>
  <c r="E182" i="10"/>
  <c r="E183" i="10"/>
  <c r="E184" i="10"/>
  <c r="E185" i="10"/>
  <c r="E186" i="10"/>
  <c r="E187" i="10"/>
  <c r="E188" i="10"/>
  <c r="E189" i="10"/>
  <c r="E190" i="10"/>
  <c r="E191" i="10"/>
  <c r="E192" i="10"/>
  <c r="E193" i="10"/>
  <c r="E194" i="10"/>
  <c r="E195" i="10"/>
  <c r="E196" i="10"/>
  <c r="E197" i="10"/>
  <c r="E198" i="10"/>
  <c r="E199" i="10"/>
  <c r="E200" i="10"/>
  <c r="E201" i="10"/>
  <c r="E202" i="10"/>
  <c r="E203" i="10"/>
  <c r="E204" i="10"/>
  <c r="E205" i="10"/>
  <c r="E206" i="10"/>
  <c r="E207" i="10"/>
  <c r="E208" i="10"/>
  <c r="E209" i="10"/>
  <c r="E210" i="10"/>
  <c r="E211" i="10"/>
  <c r="E212" i="10"/>
  <c r="E213" i="10"/>
  <c r="E214" i="10"/>
  <c r="E215" i="10"/>
  <c r="E216" i="10"/>
  <c r="E217" i="10"/>
  <c r="E218" i="10"/>
  <c r="E219" i="10"/>
  <c r="E220" i="10"/>
  <c r="E221" i="10"/>
  <c r="E222" i="10"/>
  <c r="E223" i="10"/>
  <c r="E224" i="10"/>
  <c r="E225" i="10"/>
  <c r="E226" i="10"/>
  <c r="E227" i="10"/>
  <c r="E228" i="10"/>
  <c r="E229" i="10"/>
  <c r="E230" i="10"/>
  <c r="E231" i="10"/>
  <c r="E232" i="10"/>
  <c r="E233" i="10"/>
  <c r="E234" i="10"/>
  <c r="E235" i="10"/>
  <c r="E236" i="10"/>
  <c r="E237" i="10"/>
  <c r="E238" i="10"/>
  <c r="E239" i="10"/>
  <c r="E240" i="10"/>
  <c r="E241" i="10"/>
  <c r="E242" i="10"/>
  <c r="E243" i="10"/>
  <c r="E244" i="10"/>
  <c r="E245" i="10"/>
  <c r="E246" i="10"/>
  <c r="E247" i="10"/>
  <c r="E248" i="10"/>
  <c r="E249" i="10"/>
  <c r="E250" i="10"/>
  <c r="E251" i="10"/>
  <c r="E252" i="10"/>
  <c r="E253" i="10"/>
  <c r="E254" i="10"/>
  <c r="E255" i="10"/>
  <c r="E256" i="10"/>
  <c r="E257" i="10"/>
  <c r="E258" i="10"/>
  <c r="E259" i="10"/>
  <c r="E260" i="10"/>
  <c r="E261" i="10"/>
  <c r="E262" i="10"/>
  <c r="E263" i="10"/>
  <c r="E163" i="10"/>
  <c r="E142" i="10"/>
  <c r="E143" i="10"/>
  <c r="E144" i="10"/>
  <c r="E145" i="10"/>
  <c r="E146" i="10"/>
  <c r="E147" i="10"/>
  <c r="E148" i="10"/>
  <c r="E149" i="10"/>
  <c r="E150" i="10"/>
  <c r="E151" i="10"/>
  <c r="E152" i="10"/>
  <c r="E153" i="10"/>
  <c r="E154" i="10"/>
  <c r="E155" i="10"/>
  <c r="E156" i="10"/>
  <c r="E157" i="10"/>
  <c r="E158" i="10"/>
  <c r="E159" i="10"/>
  <c r="E160" i="10"/>
  <c r="E161" i="10"/>
  <c r="E141" i="10"/>
  <c r="E131" i="10"/>
  <c r="E132" i="10"/>
  <c r="E133" i="10"/>
  <c r="E134" i="10"/>
  <c r="E135" i="10"/>
  <c r="E136" i="10"/>
  <c r="E137" i="10"/>
  <c r="E138" i="10"/>
  <c r="E139" i="10"/>
  <c r="E130" i="10"/>
  <c r="E8" i="10"/>
  <c r="E9" i="10"/>
  <c r="E10" i="10"/>
  <c r="E11" i="10"/>
  <c r="E12" i="10"/>
  <c r="E13" i="10"/>
  <c r="E14" i="10"/>
  <c r="E15" i="10"/>
  <c r="E16" i="10"/>
  <c r="E17" i="10"/>
  <c r="E18" i="10"/>
  <c r="E19" i="10"/>
  <c r="E20" i="10"/>
  <c r="E21" i="10"/>
  <c r="E22" i="10"/>
  <c r="E23" i="10"/>
  <c r="E24" i="10"/>
  <c r="E25" i="10"/>
  <c r="E26" i="10"/>
  <c r="E27" i="10"/>
  <c r="E28" i="10"/>
  <c r="E29" i="10"/>
  <c r="E30" i="10"/>
  <c r="E31" i="10"/>
  <c r="E32" i="10"/>
  <c r="E33" i="10"/>
  <c r="E34" i="10"/>
  <c r="E35" i="10"/>
  <c r="E36" i="10"/>
  <c r="E37" i="10"/>
  <c r="E38" i="10"/>
  <c r="E39" i="10"/>
  <c r="E40" i="10"/>
  <c r="E41" i="10"/>
  <c r="E42" i="10"/>
  <c r="E43" i="10"/>
  <c r="E44" i="10"/>
  <c r="E45" i="10"/>
  <c r="E46" i="10"/>
  <c r="E47" i="10"/>
  <c r="E48" i="10"/>
  <c r="E49" i="10"/>
  <c r="E50" i="10"/>
  <c r="E51" i="10"/>
  <c r="E52" i="10"/>
  <c r="E53" i="10"/>
  <c r="E54" i="10"/>
  <c r="E55" i="10"/>
  <c r="E56" i="10"/>
  <c r="E57" i="10"/>
  <c r="E58" i="10"/>
  <c r="E59" i="10"/>
  <c r="E60" i="10"/>
  <c r="E61" i="10"/>
  <c r="E62" i="10"/>
  <c r="E63" i="10"/>
  <c r="E64" i="10"/>
  <c r="E65" i="10"/>
  <c r="E66" i="10"/>
  <c r="E67" i="10"/>
  <c r="E68" i="10"/>
  <c r="E69" i="10"/>
  <c r="E70" i="10"/>
  <c r="E71" i="10"/>
  <c r="E72" i="10"/>
  <c r="E73" i="10"/>
  <c r="E74" i="10"/>
  <c r="E75" i="10"/>
  <c r="E76" i="10"/>
  <c r="E77" i="10"/>
  <c r="E78" i="10"/>
  <c r="E79" i="10"/>
  <c r="E80" i="10"/>
  <c r="E81" i="10"/>
  <c r="E82" i="10"/>
  <c r="E83" i="10"/>
  <c r="E84" i="10"/>
  <c r="E85" i="10"/>
  <c r="E86" i="10"/>
  <c r="E87" i="10"/>
  <c r="E88" i="10"/>
  <c r="E89" i="10"/>
  <c r="E90" i="10"/>
  <c r="E91" i="10"/>
  <c r="E92" i="10"/>
  <c r="E93" i="10"/>
  <c r="E94" i="10"/>
  <c r="E95" i="10"/>
  <c r="E96" i="10"/>
  <c r="E97" i="10"/>
  <c r="E98" i="10"/>
  <c r="E99" i="10"/>
  <c r="E100" i="10"/>
  <c r="E101" i="10"/>
  <c r="E102" i="10"/>
  <c r="E103" i="10"/>
  <c r="E104" i="10"/>
  <c r="E105" i="10"/>
  <c r="E106" i="10"/>
  <c r="E107" i="10"/>
  <c r="E108" i="10"/>
  <c r="E109" i="10"/>
  <c r="E110" i="10"/>
  <c r="E111" i="10"/>
  <c r="E112" i="10"/>
  <c r="E113" i="10"/>
  <c r="E114" i="10"/>
  <c r="E115" i="10"/>
  <c r="E116" i="10"/>
  <c r="E117" i="10"/>
  <c r="E118" i="10"/>
  <c r="E119" i="10"/>
  <c r="E120" i="10"/>
  <c r="E121" i="10"/>
  <c r="E122" i="10"/>
  <c r="E123" i="10"/>
  <c r="E124" i="10"/>
  <c r="E125" i="10"/>
  <c r="E126" i="10"/>
  <c r="E127" i="10"/>
  <c r="E128" i="10"/>
  <c r="E7" i="10"/>
  <c r="E7" i="27"/>
  <c r="E8" i="27"/>
  <c r="E9" i="27"/>
  <c r="E10" i="27"/>
  <c r="E11" i="27"/>
  <c r="E12" i="27"/>
  <c r="E13" i="27"/>
  <c r="E14" i="27"/>
  <c r="E15" i="27"/>
  <c r="E16" i="27"/>
  <c r="E17" i="27"/>
  <c r="E18" i="27"/>
  <c r="E19" i="27"/>
  <c r="E20" i="27"/>
  <c r="E21" i="27"/>
  <c r="E22" i="27"/>
  <c r="E23" i="27"/>
  <c r="E24" i="27"/>
  <c r="E25" i="27"/>
  <c r="E26" i="27"/>
  <c r="E27" i="27"/>
  <c r="E28" i="27"/>
  <c r="E29" i="27"/>
  <c r="E30" i="27"/>
  <c r="E31" i="27"/>
  <c r="E32" i="27"/>
  <c r="E33" i="27"/>
  <c r="E34" i="27"/>
  <c r="E35" i="27"/>
  <c r="E36" i="27"/>
  <c r="E37" i="27"/>
  <c r="E38" i="27"/>
  <c r="E39" i="27"/>
  <c r="E40" i="27"/>
  <c r="E41" i="27"/>
  <c r="E42" i="27"/>
  <c r="E43" i="27"/>
  <c r="E44" i="27"/>
  <c r="E45" i="27"/>
  <c r="E46" i="27"/>
  <c r="E47" i="27"/>
  <c r="E48" i="27"/>
  <c r="E49" i="27"/>
  <c r="E50" i="27"/>
  <c r="E51" i="27"/>
  <c r="E52" i="27"/>
  <c r="E53" i="27"/>
  <c r="E54" i="27"/>
  <c r="E55" i="27"/>
  <c r="E56" i="27"/>
  <c r="E57" i="27"/>
  <c r="E58" i="27"/>
  <c r="E59" i="27"/>
  <c r="E60" i="27"/>
  <c r="E61" i="27"/>
  <c r="E62" i="27"/>
  <c r="E63" i="27"/>
  <c r="E64" i="27"/>
  <c r="E65" i="27"/>
  <c r="E66" i="27"/>
  <c r="E67" i="27"/>
  <c r="E68" i="27"/>
  <c r="E69" i="27"/>
  <c r="E70" i="27"/>
  <c r="E71" i="27"/>
  <c r="E72" i="27"/>
  <c r="E73" i="27"/>
  <c r="E74" i="27"/>
  <c r="E75" i="27"/>
  <c r="E76" i="27"/>
  <c r="E77" i="27"/>
  <c r="E78" i="27"/>
  <c r="E79" i="27"/>
  <c r="E80" i="27"/>
  <c r="E81" i="27"/>
  <c r="E82" i="27"/>
  <c r="E83" i="27"/>
  <c r="E84" i="27"/>
  <c r="E85" i="27"/>
  <c r="E86" i="27"/>
  <c r="E87" i="27"/>
  <c r="E88" i="27"/>
  <c r="E89" i="27"/>
  <c r="E90" i="27"/>
  <c r="E91" i="27"/>
  <c r="E92" i="27"/>
  <c r="E93" i="27"/>
  <c r="E94" i="27"/>
  <c r="E95" i="27"/>
  <c r="E96" i="27"/>
  <c r="E97" i="27"/>
  <c r="E98" i="27"/>
  <c r="E99" i="27"/>
  <c r="E100" i="27"/>
  <c r="E101" i="27"/>
  <c r="E102" i="27"/>
  <c r="E103" i="27"/>
  <c r="E104" i="27"/>
  <c r="E105" i="27"/>
  <c r="E106" i="27"/>
  <c r="E107" i="27"/>
  <c r="E108" i="27"/>
  <c r="E109" i="27"/>
  <c r="E110" i="27"/>
  <c r="E111" i="27"/>
  <c r="E112" i="27"/>
  <c r="E113" i="27"/>
  <c r="E114" i="27"/>
  <c r="E115" i="27"/>
  <c r="E116" i="27"/>
  <c r="E117" i="27"/>
  <c r="E118" i="27"/>
  <c r="E119" i="27"/>
  <c r="E120" i="27"/>
  <c r="E121" i="27"/>
  <c r="E122" i="27"/>
  <c r="E123" i="27"/>
  <c r="E124" i="27"/>
  <c r="E125" i="27"/>
  <c r="E126" i="27"/>
  <c r="E127" i="27"/>
  <c r="E128" i="27"/>
  <c r="E129" i="27"/>
  <c r="E130" i="27"/>
  <c r="E131" i="27"/>
  <c r="E132" i="27"/>
  <c r="E133" i="27"/>
  <c r="E134" i="27"/>
  <c r="E135" i="27"/>
  <c r="E136" i="27"/>
  <c r="E137" i="27"/>
  <c r="E138" i="27"/>
  <c r="E139" i="27"/>
  <c r="E140" i="27"/>
  <c r="E141" i="27"/>
  <c r="E142" i="27"/>
  <c r="E143" i="27"/>
  <c r="E144" i="27"/>
  <c r="E145" i="27"/>
  <c r="E146" i="27"/>
  <c r="E147" i="27"/>
  <c r="E148" i="27"/>
  <c r="E149" i="27"/>
  <c r="E150" i="27"/>
  <c r="E151" i="27"/>
  <c r="E152" i="27"/>
  <c r="E153" i="27"/>
  <c r="E154" i="27"/>
  <c r="E155" i="27"/>
  <c r="E156" i="27"/>
  <c r="E157" i="27"/>
  <c r="E158" i="27"/>
  <c r="E159" i="27"/>
  <c r="E160" i="27"/>
  <c r="E161" i="27"/>
  <c r="E162" i="27"/>
  <c r="E163" i="27"/>
  <c r="E164" i="27"/>
  <c r="E165" i="27"/>
  <c r="E166" i="27"/>
  <c r="E167" i="27"/>
  <c r="E168" i="27"/>
  <c r="E169" i="27"/>
  <c r="E170" i="27"/>
  <c r="E171" i="27"/>
  <c r="E172" i="27"/>
  <c r="E173" i="27"/>
  <c r="E174" i="27"/>
  <c r="E175" i="27"/>
  <c r="E176" i="27"/>
  <c r="E177" i="27"/>
  <c r="E178" i="27"/>
  <c r="E179" i="27"/>
  <c r="E180" i="27"/>
  <c r="E181" i="27"/>
  <c r="E182" i="27"/>
  <c r="E183" i="27"/>
  <c r="E184" i="27"/>
  <c r="E185" i="27"/>
  <c r="E186" i="27"/>
  <c r="E187" i="27"/>
  <c r="E188" i="27"/>
  <c r="E189" i="27"/>
  <c r="E190" i="27"/>
  <c r="E191" i="27"/>
  <c r="E192" i="27"/>
  <c r="E193" i="27"/>
  <c r="E194" i="27"/>
  <c r="E195" i="27"/>
  <c r="E196" i="27"/>
  <c r="E197" i="27"/>
  <c r="E198" i="27"/>
  <c r="E199" i="27"/>
  <c r="E200" i="27"/>
  <c r="E201" i="27"/>
  <c r="E202" i="27"/>
  <c r="E203" i="27"/>
  <c r="E204" i="27"/>
  <c r="E205" i="27"/>
  <c r="E206" i="27"/>
  <c r="E207" i="27"/>
  <c r="E208" i="27"/>
  <c r="E209" i="27"/>
  <c r="E210" i="27"/>
  <c r="E211" i="27"/>
  <c r="E212" i="27"/>
  <c r="E213" i="27"/>
  <c r="E214" i="27"/>
  <c r="E215" i="27"/>
  <c r="E216" i="27"/>
  <c r="E217" i="27"/>
  <c r="E218" i="27"/>
  <c r="E219" i="27"/>
  <c r="E220" i="27"/>
  <c r="E221" i="27"/>
  <c r="E222" i="27"/>
  <c r="E223" i="27"/>
  <c r="E224" i="27"/>
  <c r="E225" i="27"/>
  <c r="E226" i="27"/>
  <c r="E227" i="27"/>
  <c r="E228" i="27"/>
  <c r="E229" i="27"/>
  <c r="E230" i="27"/>
  <c r="E231" i="27"/>
  <c r="E232" i="27"/>
  <c r="E233" i="27"/>
  <c r="E234" i="27"/>
  <c r="E235" i="27"/>
  <c r="E236" i="27"/>
  <c r="E237" i="27"/>
  <c r="E238" i="27"/>
  <c r="E239" i="27"/>
  <c r="E240" i="27"/>
  <c r="E241" i="27"/>
  <c r="E242" i="27"/>
  <c r="E243" i="27"/>
  <c r="E244" i="27"/>
  <c r="E245" i="27"/>
  <c r="E246" i="27"/>
  <c r="E247" i="27"/>
  <c r="E248" i="27"/>
  <c r="E249" i="27"/>
  <c r="E250" i="27"/>
  <c r="E251" i="27"/>
  <c r="E252" i="27"/>
  <c r="E253" i="27"/>
  <c r="E254" i="27"/>
  <c r="E255" i="27"/>
  <c r="E256" i="27"/>
  <c r="E257" i="27"/>
  <c r="E258" i="27"/>
  <c r="E259" i="27"/>
  <c r="E260" i="27"/>
  <c r="E261" i="27"/>
  <c r="E262" i="27"/>
  <c r="E263" i="27"/>
  <c r="E264" i="27"/>
  <c r="E265" i="27"/>
  <c r="E266" i="27"/>
  <c r="E267" i="27"/>
  <c r="E268" i="27"/>
  <c r="E269" i="27"/>
  <c r="E270" i="27"/>
  <c r="E271" i="27"/>
  <c r="E272" i="27"/>
  <c r="E273" i="27"/>
  <c r="E274" i="27"/>
  <c r="E275" i="27"/>
  <c r="E276" i="27"/>
  <c r="E277" i="27"/>
  <c r="E278" i="27"/>
  <c r="E279" i="27"/>
  <c r="E280" i="27"/>
  <c r="E281" i="27"/>
  <c r="E282" i="27"/>
  <c r="E283" i="27"/>
  <c r="E284" i="27"/>
  <c r="E285" i="27"/>
  <c r="E286" i="27"/>
  <c r="E287" i="27"/>
  <c r="E288" i="27"/>
  <c r="E289" i="27"/>
  <c r="E290" i="27"/>
  <c r="E291" i="27"/>
  <c r="E292" i="27"/>
  <c r="E293" i="27"/>
  <c r="E294" i="27"/>
  <c r="E295" i="27"/>
  <c r="E296" i="27"/>
  <c r="E297" i="27"/>
  <c r="E298" i="27"/>
  <c r="E299" i="27"/>
  <c r="E300" i="27"/>
  <c r="E301" i="27"/>
  <c r="E302" i="27"/>
  <c r="E303" i="27"/>
  <c r="E304" i="27"/>
  <c r="E305" i="27"/>
  <c r="E306" i="27"/>
  <c r="E307" i="27"/>
  <c r="E308" i="27"/>
  <c r="E309" i="27"/>
  <c r="E310" i="27"/>
  <c r="E311" i="27"/>
  <c r="E312" i="27"/>
  <c r="E313" i="27"/>
  <c r="E314" i="27"/>
  <c r="E315" i="27"/>
  <c r="E316" i="27"/>
  <c r="E317" i="27"/>
  <c r="E318" i="27"/>
  <c r="E319" i="27"/>
  <c r="E320" i="27"/>
  <c r="E321" i="27"/>
  <c r="E322" i="27"/>
  <c r="E323" i="27"/>
  <c r="E324" i="27"/>
  <c r="E325" i="27"/>
  <c r="E326" i="27"/>
  <c r="E327" i="27"/>
  <c r="E328" i="27"/>
  <c r="E329" i="27"/>
  <c r="E330" i="27"/>
  <c r="E331" i="27"/>
  <c r="E332" i="27"/>
  <c r="E333" i="27"/>
  <c r="E334" i="27"/>
  <c r="E335" i="27"/>
  <c r="E336" i="27"/>
  <c r="E337" i="27"/>
  <c r="E338" i="27"/>
  <c r="E339" i="27"/>
  <c r="E340" i="27"/>
  <c r="E341" i="27"/>
  <c r="E342" i="27"/>
  <c r="E343" i="27"/>
  <c r="E344" i="27"/>
  <c r="E345" i="27"/>
  <c r="E346" i="27"/>
  <c r="E347" i="27"/>
  <c r="E348" i="27"/>
  <c r="E349" i="27"/>
  <c r="E350" i="27"/>
  <c r="E351" i="27"/>
  <c r="E352" i="27"/>
  <c r="E353" i="27"/>
  <c r="E354" i="27"/>
  <c r="E355" i="27"/>
  <c r="E356" i="27"/>
  <c r="E357" i="27"/>
  <c r="E358" i="27"/>
  <c r="E359" i="27"/>
  <c r="E360" i="27"/>
  <c r="E361" i="27"/>
  <c r="E362" i="27"/>
  <c r="E363" i="27"/>
  <c r="E364" i="27"/>
  <c r="E365" i="27"/>
  <c r="E366" i="27"/>
  <c r="E367" i="27"/>
  <c r="E368" i="27"/>
  <c r="E369" i="27"/>
  <c r="E370" i="27"/>
  <c r="E371" i="27"/>
  <c r="E372" i="27"/>
  <c r="E373" i="27"/>
  <c r="E374" i="27"/>
  <c r="E375" i="27"/>
  <c r="E376" i="27"/>
  <c r="E377" i="27"/>
  <c r="E378" i="27"/>
  <c r="E379" i="27"/>
  <c r="E380" i="27"/>
  <c r="E381" i="27"/>
  <c r="E382" i="27"/>
  <c r="E383" i="27"/>
  <c r="E384" i="27"/>
  <c r="E385" i="27"/>
  <c r="E386" i="27"/>
  <c r="E387" i="27"/>
  <c r="E388" i="27"/>
  <c r="E389" i="27"/>
  <c r="E390" i="27"/>
  <c r="E391" i="27"/>
  <c r="E392" i="27"/>
  <c r="E393" i="27"/>
  <c r="E394" i="27"/>
  <c r="E395" i="27"/>
  <c r="E396" i="27"/>
  <c r="E397" i="27"/>
  <c r="E398" i="27"/>
  <c r="E399" i="27"/>
  <c r="E400" i="27"/>
  <c r="E401" i="27"/>
  <c r="E402" i="27"/>
  <c r="E403" i="27"/>
  <c r="E404" i="27"/>
  <c r="E405" i="27"/>
  <c r="E406" i="27"/>
  <c r="E407" i="27"/>
  <c r="E408" i="27"/>
  <c r="E409" i="27"/>
  <c r="E410" i="27"/>
  <c r="E411" i="27"/>
  <c r="E412" i="27"/>
  <c r="E413" i="27"/>
  <c r="E414" i="27"/>
  <c r="E415" i="27"/>
  <c r="E416" i="27"/>
  <c r="E417" i="27"/>
  <c r="E418" i="27"/>
  <c r="E419" i="27"/>
  <c r="E420" i="27"/>
  <c r="E421" i="27"/>
  <c r="E422" i="27"/>
  <c r="E423" i="27"/>
  <c r="E424" i="27"/>
  <c r="E425" i="27"/>
  <c r="E426" i="27"/>
  <c r="E427" i="27"/>
  <c r="E428" i="27"/>
  <c r="E429" i="27"/>
  <c r="E430" i="27"/>
  <c r="E431" i="27"/>
  <c r="E432" i="27"/>
  <c r="E433" i="27"/>
  <c r="E434" i="27"/>
  <c r="E435" i="27"/>
  <c r="E436" i="27"/>
  <c r="E437" i="27"/>
  <c r="E438" i="27"/>
  <c r="E439" i="27"/>
  <c r="E440" i="27"/>
  <c r="E441" i="27"/>
  <c r="E442" i="27"/>
  <c r="E443" i="27"/>
  <c r="E444" i="27"/>
  <c r="E445" i="27"/>
  <c r="E446" i="27"/>
  <c r="E447" i="27"/>
  <c r="E448" i="27"/>
  <c r="E449" i="27"/>
  <c r="E450" i="27"/>
  <c r="E451" i="27"/>
  <c r="E452" i="27"/>
  <c r="E453" i="27"/>
  <c r="E454" i="27"/>
  <c r="E455" i="27"/>
  <c r="E456" i="27"/>
  <c r="E457" i="27"/>
  <c r="E458" i="27"/>
  <c r="E459" i="27"/>
  <c r="E460" i="27"/>
  <c r="E461" i="27"/>
  <c r="E462" i="27"/>
  <c r="E463" i="27"/>
  <c r="E464" i="27"/>
  <c r="E465" i="27"/>
  <c r="E466" i="27"/>
  <c r="E467" i="27"/>
  <c r="E468" i="27"/>
  <c r="E469" i="27"/>
  <c r="E470" i="27"/>
  <c r="E471" i="27"/>
  <c r="E472" i="27"/>
  <c r="E473" i="27"/>
  <c r="E474" i="27"/>
  <c r="E475" i="27"/>
  <c r="E476" i="27"/>
  <c r="E477" i="27"/>
  <c r="E478" i="27"/>
  <c r="E479" i="27"/>
  <c r="E480" i="27"/>
  <c r="E481" i="27"/>
  <c r="E482" i="27"/>
  <c r="E483" i="27"/>
  <c r="E484" i="27"/>
  <c r="E485" i="27"/>
  <c r="E486" i="27"/>
  <c r="E487" i="27"/>
  <c r="E488" i="27"/>
  <c r="E489" i="27"/>
  <c r="E490" i="27"/>
  <c r="E491" i="27"/>
  <c r="E492" i="27"/>
  <c r="E493" i="27"/>
  <c r="E494" i="27"/>
  <c r="E495" i="27"/>
  <c r="E496" i="27"/>
  <c r="E497" i="27"/>
  <c r="E498" i="27"/>
  <c r="E499" i="27"/>
  <c r="E500" i="27"/>
  <c r="E6" i="27"/>
  <c r="E12" i="26"/>
  <c r="E18" i="26"/>
  <c r="E24" i="26"/>
  <c r="E30" i="26"/>
  <c r="E36" i="26"/>
  <c r="E42" i="26"/>
  <c r="E48" i="26"/>
  <c r="E54" i="26"/>
  <c r="E60" i="26"/>
  <c r="E66" i="26"/>
  <c r="E72" i="26"/>
  <c r="E78" i="26"/>
  <c r="E84" i="26"/>
  <c r="E90" i="26"/>
  <c r="E96" i="26"/>
  <c r="E102" i="26"/>
  <c r="E108" i="26"/>
  <c r="E114" i="26"/>
  <c r="E120" i="26"/>
  <c r="E126" i="26"/>
  <c r="E132" i="26"/>
  <c r="E138" i="26"/>
  <c r="E144" i="26"/>
  <c r="E150" i="26"/>
  <c r="E156" i="26"/>
  <c r="E162" i="26"/>
  <c r="E168" i="26"/>
  <c r="E174" i="26"/>
  <c r="E180" i="26"/>
  <c r="E186" i="26"/>
  <c r="E192" i="26"/>
  <c r="E198" i="26"/>
  <c r="E204" i="26"/>
  <c r="E210" i="26"/>
  <c r="E216" i="26"/>
  <c r="E222" i="26"/>
  <c r="E228" i="26"/>
  <c r="E234" i="26"/>
  <c r="E240" i="26"/>
  <c r="E246" i="26"/>
  <c r="E252" i="26"/>
  <c r="E258" i="26"/>
  <c r="E264" i="26"/>
  <c r="E270" i="26"/>
  <c r="E276" i="26"/>
  <c r="E282" i="26"/>
  <c r="E288" i="26"/>
  <c r="E294" i="26"/>
  <c r="E300" i="26"/>
  <c r="E306" i="26"/>
  <c r="E312" i="26"/>
  <c r="E318" i="26"/>
  <c r="E324" i="26"/>
  <c r="E330" i="26"/>
  <c r="E336" i="26"/>
  <c r="E342" i="26"/>
  <c r="E348" i="26"/>
  <c r="E354" i="26"/>
  <c r="E360" i="26"/>
  <c r="E366" i="26"/>
  <c r="E372" i="26"/>
  <c r="E378" i="26"/>
  <c r="E384" i="26"/>
  <c r="E390" i="26"/>
  <c r="E396" i="26"/>
  <c r="E402" i="26"/>
  <c r="E408" i="26"/>
  <c r="E414" i="26"/>
  <c r="E420" i="26"/>
  <c r="E426" i="26"/>
  <c r="E432" i="26"/>
  <c r="E438" i="26"/>
  <c r="E444" i="26"/>
  <c r="E450" i="26"/>
  <c r="E456" i="26"/>
  <c r="E462" i="26"/>
  <c r="E468" i="26"/>
  <c r="E474" i="26"/>
  <c r="E477" i="26"/>
  <c r="E480" i="26"/>
  <c r="E481" i="26"/>
  <c r="E483" i="26"/>
  <c r="E486" i="26"/>
  <c r="E489" i="26"/>
  <c r="E491" i="26"/>
  <c r="E492" i="26"/>
  <c r="E493" i="26"/>
  <c r="E495" i="26"/>
  <c r="E497" i="26"/>
  <c r="E498" i="26"/>
  <c r="E501" i="26"/>
  <c r="E7" i="26"/>
  <c r="E8" i="26"/>
  <c r="E9" i="26"/>
  <c r="E10" i="26"/>
  <c r="E11" i="26"/>
  <c r="E13" i="26"/>
  <c r="E14" i="26"/>
  <c r="E15" i="26"/>
  <c r="E16" i="26"/>
  <c r="E17" i="26"/>
  <c r="E19" i="26"/>
  <c r="E20" i="26"/>
  <c r="E21" i="26"/>
  <c r="E22" i="26"/>
  <c r="E23" i="26"/>
  <c r="E25" i="26"/>
  <c r="E26" i="26"/>
  <c r="E27" i="26"/>
  <c r="E28" i="26"/>
  <c r="E29" i="26"/>
  <c r="E31" i="26"/>
  <c r="E32" i="26"/>
  <c r="E33" i="26"/>
  <c r="E34" i="26"/>
  <c r="E35" i="26"/>
  <c r="E37" i="26"/>
  <c r="E38" i="26"/>
  <c r="E39" i="26"/>
  <c r="E40" i="26"/>
  <c r="E41" i="26"/>
  <c r="E43" i="26"/>
  <c r="E44" i="26"/>
  <c r="E45" i="26"/>
  <c r="E46" i="26"/>
  <c r="E47" i="26"/>
  <c r="E49" i="26"/>
  <c r="E50" i="26"/>
  <c r="E51" i="26"/>
  <c r="E52" i="26"/>
  <c r="E53" i="26"/>
  <c r="E55" i="26"/>
  <c r="E56" i="26"/>
  <c r="E57" i="26"/>
  <c r="E58" i="26"/>
  <c r="E59" i="26"/>
  <c r="E61" i="26"/>
  <c r="E62" i="26"/>
  <c r="E63" i="26"/>
  <c r="E64" i="26"/>
  <c r="E65" i="26"/>
  <c r="E67" i="26"/>
  <c r="E68" i="26"/>
  <c r="E69" i="26"/>
  <c r="E70" i="26"/>
  <c r="E71" i="26"/>
  <c r="E73" i="26"/>
  <c r="E74" i="26"/>
  <c r="E75" i="26"/>
  <c r="E76" i="26"/>
  <c r="E77" i="26"/>
  <c r="E79" i="26"/>
  <c r="E80" i="26"/>
  <c r="E81" i="26"/>
  <c r="E82" i="26"/>
  <c r="E83" i="26"/>
  <c r="E85" i="26"/>
  <c r="E86" i="26"/>
  <c r="E87" i="26"/>
  <c r="E88" i="26"/>
  <c r="E89" i="26"/>
  <c r="E91" i="26"/>
  <c r="E92" i="26"/>
  <c r="E93" i="26"/>
  <c r="E94" i="26"/>
  <c r="E95" i="26"/>
  <c r="E97" i="26"/>
  <c r="E98" i="26"/>
  <c r="E99" i="26"/>
  <c r="E100" i="26"/>
  <c r="E101" i="26"/>
  <c r="E103" i="26"/>
  <c r="E104" i="26"/>
  <c r="E105" i="26"/>
  <c r="E106" i="26"/>
  <c r="E107" i="26"/>
  <c r="E109" i="26"/>
  <c r="E110" i="26"/>
  <c r="E111" i="26"/>
  <c r="E112" i="26"/>
  <c r="E113" i="26"/>
  <c r="E115" i="26"/>
  <c r="E116" i="26"/>
  <c r="E117" i="26"/>
  <c r="E118" i="26"/>
  <c r="E119" i="26"/>
  <c r="E121" i="26"/>
  <c r="E122" i="26"/>
  <c r="E123" i="26"/>
  <c r="E124" i="26"/>
  <c r="E125" i="26"/>
  <c r="E127" i="26"/>
  <c r="E128" i="26"/>
  <c r="E129" i="26"/>
  <c r="E130" i="26"/>
  <c r="E131" i="26"/>
  <c r="E133" i="26"/>
  <c r="E134" i="26"/>
  <c r="E135" i="26"/>
  <c r="E136" i="26"/>
  <c r="E137" i="26"/>
  <c r="E139" i="26"/>
  <c r="E140" i="26"/>
  <c r="E141" i="26"/>
  <c r="E142" i="26"/>
  <c r="E143" i="26"/>
  <c r="E145" i="26"/>
  <c r="E146" i="26"/>
  <c r="E147" i="26"/>
  <c r="E148" i="26"/>
  <c r="E149" i="26"/>
  <c r="E151" i="26"/>
  <c r="E152" i="26"/>
  <c r="E153" i="26"/>
  <c r="E154" i="26"/>
  <c r="E155" i="26"/>
  <c r="E157" i="26"/>
  <c r="E158" i="26"/>
  <c r="E159" i="26"/>
  <c r="E160" i="26"/>
  <c r="E161" i="26"/>
  <c r="E163" i="26"/>
  <c r="E164" i="26"/>
  <c r="E165" i="26"/>
  <c r="E166" i="26"/>
  <c r="E167" i="26"/>
  <c r="E169" i="26"/>
  <c r="E170" i="26"/>
  <c r="E171" i="26"/>
  <c r="E172" i="26"/>
  <c r="E173" i="26"/>
  <c r="E175" i="26"/>
  <c r="E176" i="26"/>
  <c r="E177" i="26"/>
  <c r="E178" i="26"/>
  <c r="E179" i="26"/>
  <c r="E181" i="26"/>
  <c r="E182" i="26"/>
  <c r="E183" i="26"/>
  <c r="E184" i="26"/>
  <c r="E185" i="26"/>
  <c r="E187" i="26"/>
  <c r="E188" i="26"/>
  <c r="E189" i="26"/>
  <c r="E190" i="26"/>
  <c r="E191" i="26"/>
  <c r="E193" i="26"/>
  <c r="E194" i="26"/>
  <c r="E195" i="26"/>
  <c r="E196" i="26"/>
  <c r="E197" i="26"/>
  <c r="E199" i="26"/>
  <c r="E200" i="26"/>
  <c r="E201" i="26"/>
  <c r="E202" i="26"/>
  <c r="E203" i="26"/>
  <c r="E205" i="26"/>
  <c r="E206" i="26"/>
  <c r="E207" i="26"/>
  <c r="E208" i="26"/>
  <c r="E209" i="26"/>
  <c r="E211" i="26"/>
  <c r="E212" i="26"/>
  <c r="E213" i="26"/>
  <c r="E214" i="26"/>
  <c r="E215" i="26"/>
  <c r="E217" i="26"/>
  <c r="E218" i="26"/>
  <c r="E219" i="26"/>
  <c r="E220" i="26"/>
  <c r="E221" i="26"/>
  <c r="E223" i="26"/>
  <c r="E224" i="26"/>
  <c r="E225" i="26"/>
  <c r="E226" i="26"/>
  <c r="E227" i="26"/>
  <c r="E229" i="26"/>
  <c r="E230" i="26"/>
  <c r="E231" i="26"/>
  <c r="E232" i="26"/>
  <c r="E233" i="26"/>
  <c r="E235" i="26"/>
  <c r="E236" i="26"/>
  <c r="E237" i="26"/>
  <c r="E238" i="26"/>
  <c r="E239" i="26"/>
  <c r="E241" i="26"/>
  <c r="E242" i="26"/>
  <c r="E243" i="26"/>
  <c r="E244" i="26"/>
  <c r="E245" i="26"/>
  <c r="E247" i="26"/>
  <c r="E248" i="26"/>
  <c r="E249" i="26"/>
  <c r="E250" i="26"/>
  <c r="E251" i="26"/>
  <c r="E253" i="26"/>
  <c r="E254" i="26"/>
  <c r="E255" i="26"/>
  <c r="E256" i="26"/>
  <c r="E257" i="26"/>
  <c r="E259" i="26"/>
  <c r="E260" i="26"/>
  <c r="E261" i="26"/>
  <c r="E262" i="26"/>
  <c r="E263" i="26"/>
  <c r="E265" i="26"/>
  <c r="E266" i="26"/>
  <c r="E267" i="26"/>
  <c r="E268" i="26"/>
  <c r="E269" i="26"/>
  <c r="E271" i="26"/>
  <c r="E272" i="26"/>
  <c r="E273" i="26"/>
  <c r="E274" i="26"/>
  <c r="E275" i="26"/>
  <c r="E277" i="26"/>
  <c r="E278" i="26"/>
  <c r="E279" i="26"/>
  <c r="E280" i="26"/>
  <c r="E281" i="26"/>
  <c r="E283" i="26"/>
  <c r="E284" i="26"/>
  <c r="E285" i="26"/>
  <c r="E286" i="26"/>
  <c r="E287" i="26"/>
  <c r="E289" i="26"/>
  <c r="E290" i="26"/>
  <c r="E291" i="26"/>
  <c r="E292" i="26"/>
  <c r="E293" i="26"/>
  <c r="E295" i="26"/>
  <c r="E296" i="26"/>
  <c r="E297" i="26"/>
  <c r="E298" i="26"/>
  <c r="E299" i="26"/>
  <c r="E301" i="26"/>
  <c r="E302" i="26"/>
  <c r="E303" i="26"/>
  <c r="E304" i="26"/>
  <c r="E305" i="26"/>
  <c r="E307" i="26"/>
  <c r="E308" i="26"/>
  <c r="E309" i="26"/>
  <c r="E310" i="26"/>
  <c r="E311" i="26"/>
  <c r="E313" i="26"/>
  <c r="E314" i="26"/>
  <c r="E315" i="26"/>
  <c r="E316" i="26"/>
  <c r="E317" i="26"/>
  <c r="E319" i="26"/>
  <c r="E320" i="26"/>
  <c r="E321" i="26"/>
  <c r="E322" i="26"/>
  <c r="E323" i="26"/>
  <c r="E325" i="26"/>
  <c r="E326" i="26"/>
  <c r="E327" i="26"/>
  <c r="E328" i="26"/>
  <c r="E329" i="26"/>
  <c r="E331" i="26"/>
  <c r="E332" i="26"/>
  <c r="E333" i="26"/>
  <c r="E334" i="26"/>
  <c r="E335" i="26"/>
  <c r="E337" i="26"/>
  <c r="E338" i="26"/>
  <c r="E339" i="26"/>
  <c r="E340" i="26"/>
  <c r="E341" i="26"/>
  <c r="E343" i="26"/>
  <c r="E344" i="26"/>
  <c r="E345" i="26"/>
  <c r="E346" i="26"/>
  <c r="E347" i="26"/>
  <c r="E349" i="26"/>
  <c r="E350" i="26"/>
  <c r="E351" i="26"/>
  <c r="E352" i="26"/>
  <c r="E353" i="26"/>
  <c r="E355" i="26"/>
  <c r="E356" i="26"/>
  <c r="E357" i="26"/>
  <c r="E358" i="26"/>
  <c r="E359" i="26"/>
  <c r="E361" i="26"/>
  <c r="E362" i="26"/>
  <c r="E363" i="26"/>
  <c r="E364" i="26"/>
  <c r="E365" i="26"/>
  <c r="E367" i="26"/>
  <c r="E368" i="26"/>
  <c r="E369" i="26"/>
  <c r="E370" i="26"/>
  <c r="E371" i="26"/>
  <c r="E373" i="26"/>
  <c r="E374" i="26"/>
  <c r="E375" i="26"/>
  <c r="E376" i="26"/>
  <c r="E377" i="26"/>
  <c r="E379" i="26"/>
  <c r="E380" i="26"/>
  <c r="E381" i="26"/>
  <c r="E382" i="26"/>
  <c r="E383" i="26"/>
  <c r="E385" i="26"/>
  <c r="E386" i="26"/>
  <c r="E387" i="26"/>
  <c r="E388" i="26"/>
  <c r="E389" i="26"/>
  <c r="E391" i="26"/>
  <c r="E392" i="26"/>
  <c r="E393" i="26"/>
  <c r="E394" i="26"/>
  <c r="E395" i="26"/>
  <c r="E397" i="26"/>
  <c r="E398" i="26"/>
  <c r="E399" i="26"/>
  <c r="E400" i="26"/>
  <c r="E401" i="26"/>
  <c r="E403" i="26"/>
  <c r="E404" i="26"/>
  <c r="E405" i="26"/>
  <c r="E406" i="26"/>
  <c r="E407" i="26"/>
  <c r="E409" i="26"/>
  <c r="E410" i="26"/>
  <c r="E411" i="26"/>
  <c r="E412" i="26"/>
  <c r="E413" i="26"/>
  <c r="E415" i="26"/>
  <c r="E416" i="26"/>
  <c r="E417" i="26"/>
  <c r="E418" i="26"/>
  <c r="E419" i="26"/>
  <c r="E421" i="26"/>
  <c r="E422" i="26"/>
  <c r="E423" i="26"/>
  <c r="E424" i="26"/>
  <c r="E425" i="26"/>
  <c r="E427" i="26"/>
  <c r="E428" i="26"/>
  <c r="E429" i="26"/>
  <c r="E430" i="26"/>
  <c r="E431" i="26"/>
  <c r="E433" i="26"/>
  <c r="E434" i="26"/>
  <c r="E435" i="26"/>
  <c r="E436" i="26"/>
  <c r="E437" i="26"/>
  <c r="E439" i="26"/>
  <c r="E440" i="26"/>
  <c r="E441" i="26"/>
  <c r="E442" i="26"/>
  <c r="E443" i="26"/>
  <c r="E445" i="26"/>
  <c r="E446" i="26"/>
  <c r="E447" i="26"/>
  <c r="E448" i="26"/>
  <c r="E449" i="26"/>
  <c r="E451" i="26"/>
  <c r="E452" i="26"/>
  <c r="E453" i="26"/>
  <c r="E454" i="26"/>
  <c r="E455" i="26"/>
  <c r="E457" i="26"/>
  <c r="E458" i="26"/>
  <c r="E459" i="26"/>
  <c r="E460" i="26"/>
  <c r="E461" i="26"/>
  <c r="E463" i="26"/>
  <c r="E464" i="26"/>
  <c r="E465" i="26"/>
  <c r="E466" i="26"/>
  <c r="E467" i="26"/>
  <c r="E469" i="26"/>
  <c r="E470" i="26"/>
  <c r="E471" i="26"/>
  <c r="E472" i="26"/>
  <c r="E473" i="26"/>
  <c r="E475" i="26"/>
  <c r="E476" i="26"/>
  <c r="E478" i="26"/>
  <c r="E479" i="26"/>
  <c r="E482" i="26"/>
  <c r="E484" i="26"/>
  <c r="E485" i="26"/>
  <c r="E487" i="26"/>
  <c r="E488" i="26"/>
  <c r="E490" i="26"/>
  <c r="E494" i="26"/>
  <c r="E496" i="26"/>
  <c r="E499" i="26"/>
  <c r="E500" i="26"/>
  <c r="E148" i="35"/>
  <c r="E154" i="35"/>
  <c r="E160" i="35"/>
  <c r="E166" i="35"/>
  <c r="E172" i="35"/>
  <c r="E178" i="35"/>
  <c r="E184" i="35"/>
  <c r="E190" i="35"/>
  <c r="E196" i="35"/>
  <c r="E202" i="35"/>
  <c r="E208" i="35"/>
  <c r="E214" i="35"/>
  <c r="E220" i="35"/>
  <c r="E226" i="35"/>
  <c r="E232" i="35"/>
  <c r="E238" i="35"/>
  <c r="E453" i="35"/>
  <c r="E452" i="35"/>
  <c r="E451" i="35"/>
  <c r="E450" i="35"/>
  <c r="E417" i="35"/>
  <c r="E418" i="35"/>
  <c r="E419" i="35"/>
  <c r="E420" i="35"/>
  <c r="E421" i="35"/>
  <c r="E422" i="35"/>
  <c r="E423" i="35"/>
  <c r="E424" i="35"/>
  <c r="E425" i="35"/>
  <c r="E426" i="35"/>
  <c r="E427" i="35"/>
  <c r="E428" i="35"/>
  <c r="E429" i="35"/>
  <c r="E430" i="35"/>
  <c r="E431" i="35"/>
  <c r="E432" i="35"/>
  <c r="E433" i="35"/>
  <c r="E434" i="35"/>
  <c r="E435" i="35"/>
  <c r="E436" i="35"/>
  <c r="E437" i="35"/>
  <c r="E438" i="35"/>
  <c r="E439" i="35"/>
  <c r="E440" i="35"/>
  <c r="E441" i="35"/>
  <c r="E442" i="35"/>
  <c r="E443" i="35"/>
  <c r="E444" i="35"/>
  <c r="E445" i="35"/>
  <c r="E446" i="35"/>
  <c r="E447" i="35"/>
  <c r="E448" i="35"/>
  <c r="E416" i="35"/>
  <c r="E415" i="35"/>
  <c r="E414" i="35"/>
  <c r="E413" i="35"/>
  <c r="E394" i="35"/>
  <c r="E395" i="35"/>
  <c r="E396" i="35"/>
  <c r="E397" i="35"/>
  <c r="E398" i="35"/>
  <c r="E399" i="35"/>
  <c r="E400" i="35"/>
  <c r="E401" i="35"/>
  <c r="E402" i="35"/>
  <c r="E403" i="35"/>
  <c r="E404" i="35"/>
  <c r="E405" i="35"/>
  <c r="E406" i="35"/>
  <c r="E407" i="35"/>
  <c r="E408" i="35"/>
  <c r="E409" i="35"/>
  <c r="E410" i="35"/>
  <c r="E411" i="35"/>
  <c r="E393" i="35"/>
  <c r="E392" i="35"/>
  <c r="E391" i="35"/>
  <c r="E309" i="35"/>
  <c r="E310" i="35"/>
  <c r="E311" i="35"/>
  <c r="E312" i="35"/>
  <c r="E313" i="35"/>
  <c r="E314" i="35"/>
  <c r="E315" i="35"/>
  <c r="E316" i="35"/>
  <c r="E317" i="35"/>
  <c r="E318" i="35"/>
  <c r="E319" i="35"/>
  <c r="E320" i="35"/>
  <c r="E321" i="35"/>
  <c r="E322" i="35"/>
  <c r="E323" i="35"/>
  <c r="E324" i="35"/>
  <c r="E325" i="35"/>
  <c r="E326" i="35"/>
  <c r="E327" i="35"/>
  <c r="E328" i="35"/>
  <c r="E329" i="35"/>
  <c r="E330" i="35"/>
  <c r="E331" i="35"/>
  <c r="E332" i="35"/>
  <c r="E333" i="35"/>
  <c r="E334" i="35"/>
  <c r="E335" i="35"/>
  <c r="E336" i="35"/>
  <c r="E337" i="35"/>
  <c r="E338" i="35"/>
  <c r="E339" i="35"/>
  <c r="E340" i="35"/>
  <c r="E341" i="35"/>
  <c r="E342" i="35"/>
  <c r="E343" i="35"/>
  <c r="E344" i="35"/>
  <c r="E345" i="35"/>
  <c r="E346" i="35"/>
  <c r="E347" i="35"/>
  <c r="E348" i="35"/>
  <c r="E349" i="35"/>
  <c r="E350" i="35"/>
  <c r="E351" i="35"/>
  <c r="E352" i="35"/>
  <c r="E353" i="35"/>
  <c r="E354" i="35"/>
  <c r="E355" i="35"/>
  <c r="E356" i="35"/>
  <c r="E357" i="35"/>
  <c r="E358" i="35"/>
  <c r="E359" i="35"/>
  <c r="E360" i="35"/>
  <c r="E361" i="35"/>
  <c r="E362" i="35"/>
  <c r="E363" i="35"/>
  <c r="E364" i="35"/>
  <c r="E365" i="35"/>
  <c r="E366" i="35"/>
  <c r="E367" i="35"/>
  <c r="E368" i="35"/>
  <c r="E369" i="35"/>
  <c r="E370" i="35"/>
  <c r="E371" i="35"/>
  <c r="E372" i="35"/>
  <c r="E373" i="35"/>
  <c r="E374" i="35"/>
  <c r="E375" i="35"/>
  <c r="E376" i="35"/>
  <c r="E377" i="35"/>
  <c r="E378" i="35"/>
  <c r="E379" i="35"/>
  <c r="E380" i="35"/>
  <c r="E381" i="35"/>
  <c r="E382" i="35"/>
  <c r="E383" i="35"/>
  <c r="E384" i="35"/>
  <c r="E385" i="35"/>
  <c r="E386" i="35"/>
  <c r="E387" i="35"/>
  <c r="E388" i="35"/>
  <c r="E389" i="35"/>
  <c r="E308" i="35"/>
  <c r="E307" i="35"/>
  <c r="E306" i="35"/>
  <c r="E305" i="35"/>
  <c r="E283" i="35"/>
  <c r="E284" i="35"/>
  <c r="E285" i="35"/>
  <c r="E286" i="35"/>
  <c r="E287" i="35"/>
  <c r="E288" i="35"/>
  <c r="E289" i="35"/>
  <c r="E290" i="35"/>
  <c r="E291" i="35"/>
  <c r="E292" i="35"/>
  <c r="E293" i="35"/>
  <c r="E294" i="35"/>
  <c r="E295" i="35"/>
  <c r="E296" i="35"/>
  <c r="E297" i="35"/>
  <c r="E298" i="35"/>
  <c r="E299" i="35"/>
  <c r="E300" i="35"/>
  <c r="E301" i="35"/>
  <c r="E302" i="35"/>
  <c r="E303" i="35"/>
  <c r="E282" i="35"/>
  <c r="E281" i="35"/>
  <c r="E280" i="35"/>
  <c r="E279" i="35"/>
  <c r="E245" i="35"/>
  <c r="E246" i="35"/>
  <c r="E247" i="35"/>
  <c r="E248" i="35"/>
  <c r="E249" i="35"/>
  <c r="E250" i="35"/>
  <c r="E251" i="35"/>
  <c r="E252" i="35"/>
  <c r="E253" i="35"/>
  <c r="E254" i="35"/>
  <c r="E255" i="35"/>
  <c r="E256" i="35"/>
  <c r="E257" i="35"/>
  <c r="E258" i="35"/>
  <c r="E259" i="35"/>
  <c r="E260" i="35"/>
  <c r="E261" i="35"/>
  <c r="E262" i="35"/>
  <c r="E263" i="35"/>
  <c r="E264" i="35"/>
  <c r="E265" i="35"/>
  <c r="E266" i="35"/>
  <c r="E267" i="35"/>
  <c r="E268" i="35"/>
  <c r="E269" i="35"/>
  <c r="E270" i="35"/>
  <c r="E271" i="35"/>
  <c r="E272" i="35"/>
  <c r="E273" i="35"/>
  <c r="E274" i="35"/>
  <c r="E275" i="35"/>
  <c r="E276" i="35"/>
  <c r="E277" i="35"/>
  <c r="E244" i="35"/>
  <c r="E243" i="35"/>
  <c r="E242" i="35"/>
  <c r="E145" i="35"/>
  <c r="E146" i="35"/>
  <c r="E147" i="35"/>
  <c r="E149" i="35"/>
  <c r="E150" i="35"/>
  <c r="E151" i="35"/>
  <c r="E152" i="35"/>
  <c r="E153" i="35"/>
  <c r="E155" i="35"/>
  <c r="E156" i="35"/>
  <c r="E157" i="35"/>
  <c r="E158" i="35"/>
  <c r="E159" i="35"/>
  <c r="E161" i="35"/>
  <c r="E162" i="35"/>
  <c r="E163" i="35"/>
  <c r="E164" i="35"/>
  <c r="E165" i="35"/>
  <c r="E167" i="35"/>
  <c r="E168" i="35"/>
  <c r="E169" i="35"/>
  <c r="E170" i="35"/>
  <c r="E171" i="35"/>
  <c r="E173" i="35"/>
  <c r="E174" i="35"/>
  <c r="E175" i="35"/>
  <c r="E176" i="35"/>
  <c r="E177" i="35"/>
  <c r="E179" i="35"/>
  <c r="E180" i="35"/>
  <c r="E181" i="35"/>
  <c r="E182" i="35"/>
  <c r="E183" i="35"/>
  <c r="E185" i="35"/>
  <c r="E186" i="35"/>
  <c r="E187" i="35"/>
  <c r="E188" i="35"/>
  <c r="E189" i="35"/>
  <c r="E191" i="35"/>
  <c r="E192" i="35"/>
  <c r="E193" i="35"/>
  <c r="E194" i="35"/>
  <c r="E195" i="35"/>
  <c r="E197" i="35"/>
  <c r="E198" i="35"/>
  <c r="E199" i="35"/>
  <c r="E200" i="35"/>
  <c r="E201" i="35"/>
  <c r="E203" i="35"/>
  <c r="E204" i="35"/>
  <c r="E205" i="35"/>
  <c r="E206" i="35"/>
  <c r="E207" i="35"/>
  <c r="E209" i="35"/>
  <c r="E210" i="35"/>
  <c r="E211" i="35"/>
  <c r="E212" i="35"/>
  <c r="E213" i="35"/>
  <c r="E215" i="35"/>
  <c r="E216" i="35"/>
  <c r="E217" i="35"/>
  <c r="E218" i="35"/>
  <c r="E219" i="35"/>
  <c r="E221" i="35"/>
  <c r="E222" i="35"/>
  <c r="E223" i="35"/>
  <c r="E224" i="35"/>
  <c r="E225" i="35"/>
  <c r="E227" i="35"/>
  <c r="E228" i="35"/>
  <c r="E229" i="35"/>
  <c r="E230" i="35"/>
  <c r="E231" i="35"/>
  <c r="E233" i="35"/>
  <c r="E234" i="35"/>
  <c r="E235" i="35"/>
  <c r="E236" i="35"/>
  <c r="E237" i="35"/>
  <c r="E239" i="35"/>
  <c r="E240" i="35"/>
  <c r="E144" i="35"/>
  <c r="E143" i="35"/>
  <c r="E142" i="35"/>
  <c r="E123" i="35"/>
  <c r="E124" i="35"/>
  <c r="E125" i="35"/>
  <c r="E126" i="35"/>
  <c r="E127" i="35"/>
  <c r="E128" i="35"/>
  <c r="E129" i="35"/>
  <c r="E130" i="35"/>
  <c r="E131" i="35"/>
  <c r="E132" i="35"/>
  <c r="E133" i="35"/>
  <c r="E134" i="35"/>
  <c r="E135" i="35"/>
  <c r="E136" i="35"/>
  <c r="E137" i="35"/>
  <c r="E138" i="35"/>
  <c r="E139" i="35"/>
  <c r="E140" i="35"/>
  <c r="E122" i="35"/>
  <c r="E121" i="35"/>
  <c r="E120" i="35"/>
  <c r="E114" i="35"/>
  <c r="E115" i="35"/>
  <c r="E116" i="35"/>
  <c r="E117" i="35"/>
  <c r="E111" i="35"/>
  <c r="E110" i="35"/>
  <c r="E8" i="35"/>
  <c r="E9" i="35"/>
  <c r="E11" i="35"/>
  <c r="E12" i="35"/>
  <c r="E13" i="35"/>
  <c r="E14" i="35"/>
  <c r="E15" i="35"/>
  <c r="E16" i="35"/>
  <c r="E18" i="35"/>
  <c r="E19" i="35"/>
  <c r="E23" i="35"/>
  <c r="E24" i="35"/>
  <c r="E27" i="35"/>
  <c r="E28" i="35"/>
  <c r="E31" i="35"/>
  <c r="E34" i="35"/>
  <c r="E35" i="35"/>
  <c r="E39" i="35"/>
  <c r="E41" i="35"/>
  <c r="E43" i="35"/>
  <c r="E44" i="35"/>
  <c r="E46" i="35"/>
  <c r="E47" i="35"/>
  <c r="E48" i="35"/>
  <c r="E50" i="35"/>
  <c r="E51" i="35"/>
  <c r="E55" i="35"/>
  <c r="E58" i="35"/>
  <c r="E59" i="35"/>
  <c r="E60" i="35"/>
  <c r="E62" i="35"/>
  <c r="E63" i="35"/>
  <c r="E66" i="35"/>
  <c r="E67" i="35"/>
  <c r="E71" i="35"/>
  <c r="E74" i="35"/>
  <c r="E75" i="35"/>
  <c r="E76" i="35"/>
  <c r="E78" i="35"/>
  <c r="E79" i="35"/>
  <c r="E80" i="35"/>
  <c r="E82" i="35"/>
  <c r="E83" i="35"/>
  <c r="E84" i="35"/>
  <c r="E87" i="35"/>
  <c r="E90" i="35"/>
  <c r="E91" i="35"/>
  <c r="E92" i="35"/>
  <c r="E94" i="35"/>
  <c r="E95" i="35"/>
  <c r="E98" i="35"/>
  <c r="E99" i="35"/>
  <c r="E103" i="35"/>
  <c r="E106" i="35"/>
  <c r="E107" i="35"/>
  <c r="E145" i="4"/>
  <c r="E453" i="4"/>
  <c r="E452" i="4"/>
  <c r="E451" i="4"/>
  <c r="E450" i="4"/>
  <c r="E417" i="4"/>
  <c r="E418" i="4"/>
  <c r="E419" i="4"/>
  <c r="E420" i="4"/>
  <c r="E421" i="4"/>
  <c r="E422" i="4"/>
  <c r="E423" i="4"/>
  <c r="E424" i="4"/>
  <c r="E425" i="4"/>
  <c r="E426" i="4"/>
  <c r="E427" i="4"/>
  <c r="E428" i="4"/>
  <c r="E429" i="4"/>
  <c r="E430" i="4"/>
  <c r="E431" i="4"/>
  <c r="E432" i="4"/>
  <c r="E433" i="4"/>
  <c r="E434" i="4"/>
  <c r="E435" i="4"/>
  <c r="E436" i="4"/>
  <c r="E437" i="4"/>
  <c r="E438" i="4"/>
  <c r="E439" i="4"/>
  <c r="E440" i="4"/>
  <c r="E441" i="4"/>
  <c r="E442" i="4"/>
  <c r="E443" i="4"/>
  <c r="E444" i="4"/>
  <c r="E445" i="4"/>
  <c r="E446" i="4"/>
  <c r="E447" i="4"/>
  <c r="E448" i="4"/>
  <c r="E416" i="4"/>
  <c r="E415" i="4"/>
  <c r="E414" i="4"/>
  <c r="E413" i="4"/>
  <c r="E395" i="4"/>
  <c r="E396" i="4"/>
  <c r="E397" i="4"/>
  <c r="E398" i="4"/>
  <c r="E399" i="4"/>
  <c r="E400" i="4"/>
  <c r="E401" i="4"/>
  <c r="E402" i="4"/>
  <c r="E403" i="4"/>
  <c r="E404" i="4"/>
  <c r="E405" i="4"/>
  <c r="E406" i="4"/>
  <c r="E407" i="4"/>
  <c r="E408" i="4"/>
  <c r="E409" i="4"/>
  <c r="E410" i="4"/>
  <c r="E411" i="4"/>
  <c r="E394" i="4"/>
  <c r="E393" i="4"/>
  <c r="E392" i="4"/>
  <c r="E391" i="4"/>
  <c r="E310" i="4"/>
  <c r="E311" i="4"/>
  <c r="E312" i="4"/>
  <c r="E313" i="4"/>
  <c r="E314" i="4"/>
  <c r="E315" i="4"/>
  <c r="E316" i="4"/>
  <c r="E317" i="4"/>
  <c r="E318" i="4"/>
  <c r="E319" i="4"/>
  <c r="E320" i="4"/>
  <c r="E321" i="4"/>
  <c r="E322" i="4"/>
  <c r="E323" i="4"/>
  <c r="E324" i="4"/>
  <c r="E325" i="4"/>
  <c r="E326" i="4"/>
  <c r="E327" i="4"/>
  <c r="E328" i="4"/>
  <c r="E329" i="4"/>
  <c r="E330" i="4"/>
  <c r="E331" i="4"/>
  <c r="E332" i="4"/>
  <c r="E333" i="4"/>
  <c r="E334" i="4"/>
  <c r="E335" i="4"/>
  <c r="E336" i="4"/>
  <c r="E337" i="4"/>
  <c r="E338" i="4"/>
  <c r="E339" i="4"/>
  <c r="E340" i="4"/>
  <c r="E341" i="4"/>
  <c r="E342" i="4"/>
  <c r="E343" i="4"/>
  <c r="E344" i="4"/>
  <c r="E345" i="4"/>
  <c r="E346" i="4"/>
  <c r="E347" i="4"/>
  <c r="E348" i="4"/>
  <c r="E349" i="4"/>
  <c r="E350" i="4"/>
  <c r="E351" i="4"/>
  <c r="E352" i="4"/>
  <c r="E353" i="4"/>
  <c r="E354" i="4"/>
  <c r="E355" i="4"/>
  <c r="E356" i="4"/>
  <c r="E357" i="4"/>
  <c r="E358" i="4"/>
  <c r="E359" i="4"/>
  <c r="E360" i="4"/>
  <c r="E361" i="4"/>
  <c r="E362" i="4"/>
  <c r="E363" i="4"/>
  <c r="E364" i="4"/>
  <c r="E365" i="4"/>
  <c r="E366" i="4"/>
  <c r="E367" i="4"/>
  <c r="E368" i="4"/>
  <c r="E369" i="4"/>
  <c r="E370" i="4"/>
  <c r="E371" i="4"/>
  <c r="E372" i="4"/>
  <c r="E373" i="4"/>
  <c r="E374" i="4"/>
  <c r="E375" i="4"/>
  <c r="E376" i="4"/>
  <c r="E377" i="4"/>
  <c r="E378" i="4"/>
  <c r="E379" i="4"/>
  <c r="E380" i="4"/>
  <c r="E381" i="4"/>
  <c r="E382" i="4"/>
  <c r="E383" i="4"/>
  <c r="E384" i="4"/>
  <c r="E385" i="4"/>
  <c r="E386" i="4"/>
  <c r="E387" i="4"/>
  <c r="E388" i="4"/>
  <c r="E389" i="4"/>
  <c r="E309" i="4"/>
  <c r="E308" i="4"/>
  <c r="E307" i="4"/>
  <c r="E306" i="4"/>
  <c r="E305" i="4"/>
  <c r="E284" i="4"/>
  <c r="E285" i="4"/>
  <c r="E286" i="4"/>
  <c r="E287" i="4"/>
  <c r="E288" i="4"/>
  <c r="E289" i="4"/>
  <c r="E290" i="4"/>
  <c r="E291" i="4"/>
  <c r="E292" i="4"/>
  <c r="E293" i="4"/>
  <c r="E294" i="4"/>
  <c r="E295" i="4"/>
  <c r="E296" i="4"/>
  <c r="E297" i="4"/>
  <c r="E298" i="4"/>
  <c r="E299" i="4"/>
  <c r="E300" i="4"/>
  <c r="E301" i="4"/>
  <c r="E302" i="4"/>
  <c r="E303" i="4"/>
  <c r="E283" i="4"/>
  <c r="E282" i="4"/>
  <c r="E281" i="4"/>
  <c r="E280" i="4"/>
  <c r="E279" i="4"/>
  <c r="E244" i="4"/>
  <c r="E245" i="4"/>
  <c r="E246" i="4"/>
  <c r="E247" i="4"/>
  <c r="E248" i="4"/>
  <c r="E249" i="4"/>
  <c r="E250" i="4"/>
  <c r="E251" i="4"/>
  <c r="E252" i="4"/>
  <c r="E253" i="4"/>
  <c r="E254" i="4"/>
  <c r="E255" i="4"/>
  <c r="E256" i="4"/>
  <c r="E257" i="4"/>
  <c r="E258" i="4"/>
  <c r="E259" i="4"/>
  <c r="E260" i="4"/>
  <c r="E261" i="4"/>
  <c r="E262" i="4"/>
  <c r="E263" i="4"/>
  <c r="E264" i="4"/>
  <c r="E265" i="4"/>
  <c r="E266" i="4"/>
  <c r="E267" i="4"/>
  <c r="E268" i="4"/>
  <c r="E269" i="4"/>
  <c r="E270" i="4"/>
  <c r="E271" i="4"/>
  <c r="E272" i="4"/>
  <c r="E273" i="4"/>
  <c r="E274" i="4"/>
  <c r="E275" i="4"/>
  <c r="E276" i="4"/>
  <c r="E277" i="4"/>
  <c r="E243" i="4"/>
  <c r="E242" i="4"/>
  <c r="E147" i="4"/>
  <c r="E148" i="4"/>
  <c r="E149" i="4"/>
  <c r="E150" i="4"/>
  <c r="E151" i="4"/>
  <c r="E152" i="4"/>
  <c r="E153" i="4"/>
  <c r="E154" i="4"/>
  <c r="E155" i="4"/>
  <c r="E156" i="4"/>
  <c r="E157" i="4"/>
  <c r="E158" i="4"/>
  <c r="E159" i="4"/>
  <c r="E160" i="4"/>
  <c r="E161" i="4"/>
  <c r="E162" i="4"/>
  <c r="E163" i="4"/>
  <c r="E164" i="4"/>
  <c r="E165" i="4"/>
  <c r="E166" i="4"/>
  <c r="E167" i="4"/>
  <c r="E168" i="4"/>
  <c r="E169" i="4"/>
  <c r="E170" i="4"/>
  <c r="E171" i="4"/>
  <c r="E172" i="4"/>
  <c r="E173" i="4"/>
  <c r="E174" i="4"/>
  <c r="E175" i="4"/>
  <c r="E176" i="4"/>
  <c r="E177" i="4"/>
  <c r="E178" i="4"/>
  <c r="E179" i="4"/>
  <c r="E180" i="4"/>
  <c r="E181" i="4"/>
  <c r="E182" i="4"/>
  <c r="E183" i="4"/>
  <c r="E184" i="4"/>
  <c r="E185" i="4"/>
  <c r="E186" i="4"/>
  <c r="E187" i="4"/>
  <c r="E188" i="4"/>
  <c r="E189" i="4"/>
  <c r="E190" i="4"/>
  <c r="E191" i="4"/>
  <c r="E192" i="4"/>
  <c r="E193" i="4"/>
  <c r="E194" i="4"/>
  <c r="E195" i="4"/>
  <c r="E196" i="4"/>
  <c r="E197" i="4"/>
  <c r="E198" i="4"/>
  <c r="E199" i="4"/>
  <c r="E200" i="4"/>
  <c r="E201" i="4"/>
  <c r="E202" i="4"/>
  <c r="E203" i="4"/>
  <c r="E204" i="4"/>
  <c r="E205" i="4"/>
  <c r="E206" i="4"/>
  <c r="E207" i="4"/>
  <c r="E208" i="4"/>
  <c r="E209" i="4"/>
  <c r="E210" i="4"/>
  <c r="E211" i="4"/>
  <c r="E212" i="4"/>
  <c r="E213" i="4"/>
  <c r="E214" i="4"/>
  <c r="E215" i="4"/>
  <c r="E216" i="4"/>
  <c r="E217" i="4"/>
  <c r="E218" i="4"/>
  <c r="E219" i="4"/>
  <c r="E220" i="4"/>
  <c r="E221" i="4"/>
  <c r="E222" i="4"/>
  <c r="E223" i="4"/>
  <c r="E224" i="4"/>
  <c r="E225" i="4"/>
  <c r="E226" i="4"/>
  <c r="E227" i="4"/>
  <c r="E228" i="4"/>
  <c r="E229" i="4"/>
  <c r="E230" i="4"/>
  <c r="E231" i="4"/>
  <c r="E232" i="4"/>
  <c r="E233" i="4"/>
  <c r="E234" i="4"/>
  <c r="E235" i="4"/>
  <c r="E236" i="4"/>
  <c r="E237" i="4"/>
  <c r="E238" i="4"/>
  <c r="E239" i="4"/>
  <c r="E240" i="4"/>
  <c r="E146" i="4"/>
  <c r="E144" i="4"/>
  <c r="E143" i="4"/>
  <c r="E142" i="4"/>
  <c r="E125" i="4"/>
  <c r="E126" i="4"/>
  <c r="E127" i="4"/>
  <c r="E128" i="4"/>
  <c r="E129" i="4"/>
  <c r="E130" i="4"/>
  <c r="E131" i="4"/>
  <c r="E132" i="4"/>
  <c r="E133" i="4"/>
  <c r="E134" i="4"/>
  <c r="E135" i="4"/>
  <c r="E136" i="4"/>
  <c r="E137" i="4"/>
  <c r="E138" i="4"/>
  <c r="E139" i="4"/>
  <c r="E140" i="4"/>
  <c r="E124" i="4"/>
  <c r="E123" i="4"/>
  <c r="E122" i="4"/>
  <c r="E121" i="4"/>
  <c r="E120" i="4"/>
  <c r="E113" i="4"/>
  <c r="E114" i="4"/>
  <c r="E115" i="4"/>
  <c r="E116" i="4"/>
  <c r="E117" i="4"/>
  <c r="E118" i="4"/>
  <c r="E112" i="4"/>
  <c r="E111" i="4"/>
  <c r="E110" i="4"/>
  <c r="E109" i="4"/>
  <c r="E13" i="4"/>
  <c r="E19" i="4"/>
  <c r="E25" i="4"/>
  <c r="E31" i="4"/>
  <c r="E37" i="4"/>
  <c r="E43" i="4"/>
  <c r="E49" i="4"/>
  <c r="E55" i="4"/>
  <c r="E61" i="4"/>
  <c r="E67" i="4"/>
  <c r="E73" i="4"/>
  <c r="E79" i="4"/>
  <c r="E85" i="4"/>
  <c r="E91" i="4"/>
  <c r="E97" i="4"/>
  <c r="E98" i="4"/>
  <c r="E103" i="4"/>
  <c r="E8" i="4"/>
  <c r="E9" i="4"/>
  <c r="E10" i="4"/>
  <c r="E11" i="4"/>
  <c r="E12" i="4"/>
  <c r="E14" i="4"/>
  <c r="E15" i="4"/>
  <c r="E16" i="4"/>
  <c r="E17" i="4"/>
  <c r="E18" i="4"/>
  <c r="E20" i="4"/>
  <c r="E21" i="4"/>
  <c r="E22" i="4"/>
  <c r="E23" i="4"/>
  <c r="E24" i="4"/>
  <c r="E26" i="4"/>
  <c r="E27" i="4"/>
  <c r="E28" i="4"/>
  <c r="E29" i="4"/>
  <c r="E30" i="4"/>
  <c r="E32" i="4"/>
  <c r="E33" i="4"/>
  <c r="E34" i="4"/>
  <c r="E35" i="4"/>
  <c r="E36" i="4"/>
  <c r="E38" i="4"/>
  <c r="E39" i="4"/>
  <c r="E40" i="4"/>
  <c r="E41" i="4"/>
  <c r="E42" i="4"/>
  <c r="E44" i="4"/>
  <c r="E45" i="4"/>
  <c r="E46" i="4"/>
  <c r="E47" i="4"/>
  <c r="E48" i="4"/>
  <c r="E50" i="4"/>
  <c r="E51" i="4"/>
  <c r="E52" i="4"/>
  <c r="E53" i="4"/>
  <c r="E54" i="4"/>
  <c r="E56" i="4"/>
  <c r="E57" i="4"/>
  <c r="E58" i="4"/>
  <c r="E59" i="4"/>
  <c r="E60" i="4"/>
  <c r="E62" i="4"/>
  <c r="E63" i="4"/>
  <c r="E64" i="4"/>
  <c r="E65" i="4"/>
  <c r="E66" i="4"/>
  <c r="E68" i="4"/>
  <c r="E69" i="4"/>
  <c r="E70" i="4"/>
  <c r="E71" i="4"/>
  <c r="E72" i="4"/>
  <c r="E74" i="4"/>
  <c r="E75" i="4"/>
  <c r="E76" i="4"/>
  <c r="E77" i="4"/>
  <c r="E78" i="4"/>
  <c r="E80" i="4"/>
  <c r="E81" i="4"/>
  <c r="E82" i="4"/>
  <c r="E83" i="4"/>
  <c r="E84" i="4"/>
  <c r="E86" i="4"/>
  <c r="E87" i="4"/>
  <c r="E88" i="4"/>
  <c r="E89" i="4"/>
  <c r="E90" i="4"/>
  <c r="E92" i="4"/>
  <c r="E93" i="4"/>
  <c r="E94" i="4"/>
  <c r="E95" i="4"/>
  <c r="E96" i="4"/>
  <c r="E99" i="4"/>
  <c r="E100" i="4"/>
  <c r="E101" i="4"/>
  <c r="E102" i="4"/>
  <c r="E104" i="4"/>
  <c r="E105" i="4"/>
  <c r="E106" i="4"/>
  <c r="E107" i="4"/>
  <c r="E361" i="34"/>
  <c r="E362" i="34"/>
  <c r="E363" i="34"/>
  <c r="E364" i="34"/>
  <c r="E365" i="34"/>
  <c r="E366" i="34"/>
  <c r="E367" i="34"/>
  <c r="E368" i="34"/>
  <c r="E369" i="34"/>
  <c r="E370" i="34"/>
  <c r="E371" i="34"/>
  <c r="E372" i="34"/>
  <c r="E373" i="34"/>
  <c r="E374" i="34"/>
  <c r="E375" i="34"/>
  <c r="E376" i="34"/>
  <c r="E377" i="34"/>
  <c r="E378" i="34"/>
  <c r="E379" i="34"/>
  <c r="E380" i="34"/>
  <c r="E381" i="34"/>
  <c r="E382" i="34"/>
  <c r="E383" i="34"/>
  <c r="E384" i="34"/>
  <c r="E385" i="34"/>
  <c r="E386" i="34"/>
  <c r="E387" i="34"/>
  <c r="E388" i="34"/>
  <c r="E389" i="34"/>
  <c r="E390" i="34"/>
  <c r="E391" i="34"/>
  <c r="E392" i="34"/>
  <c r="E360" i="34"/>
  <c r="E338" i="34"/>
  <c r="E339" i="34"/>
  <c r="E340" i="34"/>
  <c r="E341" i="34"/>
  <c r="E342" i="34"/>
  <c r="E343" i="34"/>
  <c r="E344" i="34"/>
  <c r="E345" i="34"/>
  <c r="E346" i="34"/>
  <c r="E347" i="34"/>
  <c r="E348" i="34"/>
  <c r="E349" i="34"/>
  <c r="E350" i="34"/>
  <c r="E351" i="34"/>
  <c r="E352" i="34"/>
  <c r="E353" i="34"/>
  <c r="E354" i="34"/>
  <c r="E355" i="34"/>
  <c r="E356" i="34"/>
  <c r="E357" i="34"/>
  <c r="E358" i="34"/>
  <c r="E337" i="34"/>
  <c r="E260" i="34"/>
  <c r="E261" i="34"/>
  <c r="E262" i="34"/>
  <c r="E263" i="34"/>
  <c r="E264" i="34"/>
  <c r="E265" i="34"/>
  <c r="E266" i="34"/>
  <c r="E267" i="34"/>
  <c r="E268" i="34"/>
  <c r="E269" i="34"/>
  <c r="E270" i="34"/>
  <c r="E271" i="34"/>
  <c r="E272" i="34"/>
  <c r="E273" i="34"/>
  <c r="E274" i="34"/>
  <c r="E275" i="34"/>
  <c r="E276" i="34"/>
  <c r="E277" i="34"/>
  <c r="E278" i="34"/>
  <c r="E279" i="34"/>
  <c r="E280" i="34"/>
  <c r="E281" i="34"/>
  <c r="E282" i="34"/>
  <c r="E283" i="34"/>
  <c r="E284" i="34"/>
  <c r="E285" i="34"/>
  <c r="E286" i="34"/>
  <c r="E287" i="34"/>
  <c r="E288" i="34"/>
  <c r="E289" i="34"/>
  <c r="E290" i="34"/>
  <c r="E291" i="34"/>
  <c r="E292" i="34"/>
  <c r="E293" i="34"/>
  <c r="E294" i="34"/>
  <c r="E295" i="34"/>
  <c r="E296" i="34"/>
  <c r="E297" i="34"/>
  <c r="E298" i="34"/>
  <c r="E299" i="34"/>
  <c r="E300" i="34"/>
  <c r="E301" i="34"/>
  <c r="E302" i="34"/>
  <c r="E303" i="34"/>
  <c r="E304" i="34"/>
  <c r="E305" i="34"/>
  <c r="E306" i="34"/>
  <c r="E307" i="34"/>
  <c r="E308" i="34"/>
  <c r="E309" i="34"/>
  <c r="E310" i="34"/>
  <c r="E311" i="34"/>
  <c r="E312" i="34"/>
  <c r="E313" i="34"/>
  <c r="E314" i="34"/>
  <c r="E315" i="34"/>
  <c r="E316" i="34"/>
  <c r="E317" i="34"/>
  <c r="E318" i="34"/>
  <c r="E319" i="34"/>
  <c r="E320" i="34"/>
  <c r="E321" i="34"/>
  <c r="E322" i="34"/>
  <c r="E323" i="34"/>
  <c r="E324" i="34"/>
  <c r="E325" i="34"/>
  <c r="E326" i="34"/>
  <c r="E327" i="34"/>
  <c r="E328" i="34"/>
  <c r="E329" i="34"/>
  <c r="E330" i="34"/>
  <c r="E331" i="34"/>
  <c r="E332" i="34"/>
  <c r="E333" i="34"/>
  <c r="E334" i="34"/>
  <c r="E335" i="34"/>
  <c r="E259" i="34"/>
  <c r="E245" i="34"/>
  <c r="E246" i="34"/>
  <c r="E247" i="34"/>
  <c r="E248" i="34"/>
  <c r="E249" i="34"/>
  <c r="E250" i="34"/>
  <c r="E251" i="34"/>
  <c r="E252" i="34"/>
  <c r="E253" i="34"/>
  <c r="E254" i="34"/>
  <c r="E255" i="34"/>
  <c r="E256" i="34"/>
  <c r="E257" i="34"/>
  <c r="E244" i="34"/>
  <c r="E211" i="34"/>
  <c r="E212" i="34"/>
  <c r="E213" i="34"/>
  <c r="E214" i="34"/>
  <c r="E215" i="34"/>
  <c r="E216" i="34"/>
  <c r="E217" i="34"/>
  <c r="E218" i="34"/>
  <c r="E219" i="34"/>
  <c r="E220" i="34"/>
  <c r="E221" i="34"/>
  <c r="E222" i="34"/>
  <c r="E223" i="34"/>
  <c r="E224" i="34"/>
  <c r="E225" i="34"/>
  <c r="E226" i="34"/>
  <c r="E227" i="34"/>
  <c r="E228" i="34"/>
  <c r="E229" i="34"/>
  <c r="E230" i="34"/>
  <c r="E231" i="34"/>
  <c r="E232" i="34"/>
  <c r="E233" i="34"/>
  <c r="E234" i="34"/>
  <c r="E235" i="34"/>
  <c r="E236" i="34"/>
  <c r="E237" i="34"/>
  <c r="E238" i="34"/>
  <c r="E239" i="34"/>
  <c r="E240" i="34"/>
  <c r="E241" i="34"/>
  <c r="E242" i="34"/>
  <c r="E210" i="34"/>
  <c r="E135" i="34"/>
  <c r="E136" i="34"/>
  <c r="E137" i="34"/>
  <c r="E138" i="34"/>
  <c r="E139" i="34"/>
  <c r="E140" i="34"/>
  <c r="E141" i="34"/>
  <c r="E142" i="34"/>
  <c r="E143" i="34"/>
  <c r="E144" i="34"/>
  <c r="E145" i="34"/>
  <c r="E146" i="34"/>
  <c r="E147" i="34"/>
  <c r="E148" i="34"/>
  <c r="E149" i="34"/>
  <c r="E150" i="34"/>
  <c r="E151" i="34"/>
  <c r="E152" i="34"/>
  <c r="E153" i="34"/>
  <c r="E154" i="34"/>
  <c r="E155" i="34"/>
  <c r="E156" i="34"/>
  <c r="E157" i="34"/>
  <c r="E158" i="34"/>
  <c r="E159" i="34"/>
  <c r="E160" i="34"/>
  <c r="E161" i="34"/>
  <c r="E162" i="34"/>
  <c r="E163" i="34"/>
  <c r="E164" i="34"/>
  <c r="E165" i="34"/>
  <c r="E166" i="34"/>
  <c r="E167" i="34"/>
  <c r="E168" i="34"/>
  <c r="E169" i="34"/>
  <c r="E170" i="34"/>
  <c r="E171" i="34"/>
  <c r="E172" i="34"/>
  <c r="E173" i="34"/>
  <c r="E174" i="34"/>
  <c r="E175" i="34"/>
  <c r="E176" i="34"/>
  <c r="E177" i="34"/>
  <c r="E178" i="34"/>
  <c r="E179" i="34"/>
  <c r="E180" i="34"/>
  <c r="E181" i="34"/>
  <c r="E182" i="34"/>
  <c r="E183" i="34"/>
  <c r="E184" i="34"/>
  <c r="E185" i="34"/>
  <c r="E186" i="34"/>
  <c r="E187" i="34"/>
  <c r="E188" i="34"/>
  <c r="E189" i="34"/>
  <c r="E190" i="34"/>
  <c r="E191" i="34"/>
  <c r="E192" i="34"/>
  <c r="E193" i="34"/>
  <c r="E194" i="34"/>
  <c r="E195" i="34"/>
  <c r="E196" i="34"/>
  <c r="E197" i="34"/>
  <c r="E198" i="34"/>
  <c r="E199" i="34"/>
  <c r="E200" i="34"/>
  <c r="E201" i="34"/>
  <c r="E202" i="34"/>
  <c r="E203" i="34"/>
  <c r="E204" i="34"/>
  <c r="E205" i="34"/>
  <c r="E206" i="34"/>
  <c r="E207" i="34"/>
  <c r="E208" i="34"/>
  <c r="E134" i="34"/>
  <c r="E120" i="34"/>
  <c r="E121" i="34"/>
  <c r="E122" i="34"/>
  <c r="E123" i="34"/>
  <c r="E124" i="34"/>
  <c r="E125" i="34"/>
  <c r="E126" i="34"/>
  <c r="E127" i="34"/>
  <c r="E128" i="34"/>
  <c r="E129" i="34"/>
  <c r="E130" i="34"/>
  <c r="E131" i="34"/>
  <c r="E132" i="34"/>
  <c r="E119" i="34"/>
  <c r="E106" i="34"/>
  <c r="E107" i="34"/>
  <c r="E108" i="34"/>
  <c r="E109" i="34"/>
  <c r="E110" i="34"/>
  <c r="E111" i="34"/>
  <c r="E112" i="34"/>
  <c r="E113" i="34"/>
  <c r="E114" i="34"/>
  <c r="E115" i="34"/>
  <c r="E116" i="34"/>
  <c r="E117" i="34"/>
  <c r="E105" i="34"/>
  <c r="E8" i="34"/>
  <c r="E9" i="34"/>
  <c r="E10" i="34"/>
  <c r="E11" i="34"/>
  <c r="E12" i="34"/>
  <c r="E13" i="34"/>
  <c r="E14" i="34"/>
  <c r="E15" i="34"/>
  <c r="E16" i="34"/>
  <c r="E17" i="34"/>
  <c r="E18" i="34"/>
  <c r="E19" i="34"/>
  <c r="E20" i="34"/>
  <c r="E21" i="34"/>
  <c r="E22" i="34"/>
  <c r="E23" i="34"/>
  <c r="E24" i="34"/>
  <c r="E25" i="34"/>
  <c r="E26" i="34"/>
  <c r="E27" i="34"/>
  <c r="E28" i="34"/>
  <c r="E29" i="34"/>
  <c r="E30" i="34"/>
  <c r="E31" i="34"/>
  <c r="E32" i="34"/>
  <c r="E33" i="34"/>
  <c r="E34" i="34"/>
  <c r="E35" i="34"/>
  <c r="E36" i="34"/>
  <c r="E37" i="34"/>
  <c r="E38" i="34"/>
  <c r="E39" i="34"/>
  <c r="E40" i="34"/>
  <c r="E41" i="34"/>
  <c r="E42" i="34"/>
  <c r="E43" i="34"/>
  <c r="E44" i="34"/>
  <c r="E45" i="34"/>
  <c r="E46" i="34"/>
  <c r="E47" i="34"/>
  <c r="E48" i="34"/>
  <c r="E49" i="34"/>
  <c r="E50" i="34"/>
  <c r="E51" i="34"/>
  <c r="E52" i="34"/>
  <c r="E53" i="34"/>
  <c r="E54" i="34"/>
  <c r="E55" i="34"/>
  <c r="E56" i="34"/>
  <c r="E57" i="34"/>
  <c r="E58" i="34"/>
  <c r="E59" i="34"/>
  <c r="E60" i="34"/>
  <c r="E61" i="34"/>
  <c r="E62" i="34"/>
  <c r="E63" i="34"/>
  <c r="E64" i="34"/>
  <c r="E65" i="34"/>
  <c r="E66" i="34"/>
  <c r="E67" i="34"/>
  <c r="E68" i="34"/>
  <c r="E69" i="34"/>
  <c r="E70" i="34"/>
  <c r="E71" i="34"/>
  <c r="E72" i="34"/>
  <c r="E73" i="34"/>
  <c r="E74" i="34"/>
  <c r="E75" i="34"/>
  <c r="E76" i="34"/>
  <c r="E77" i="34"/>
  <c r="E78" i="34"/>
  <c r="E79" i="34"/>
  <c r="E80" i="34"/>
  <c r="E81" i="34"/>
  <c r="E82" i="34"/>
  <c r="E83" i="34"/>
  <c r="E84" i="34"/>
  <c r="E85" i="34"/>
  <c r="E86" i="34"/>
  <c r="E87" i="34"/>
  <c r="E88" i="34"/>
  <c r="E89" i="34"/>
  <c r="E90" i="34"/>
  <c r="E91" i="34"/>
  <c r="E92" i="34"/>
  <c r="E93" i="34"/>
  <c r="E94" i="34"/>
  <c r="E95" i="34"/>
  <c r="E96" i="34"/>
  <c r="E97" i="34"/>
  <c r="E98" i="34"/>
  <c r="E99" i="34"/>
  <c r="E100" i="34"/>
  <c r="E101" i="34"/>
  <c r="E102" i="34"/>
  <c r="E103" i="34"/>
  <c r="E7" i="34"/>
  <c r="E366" i="22"/>
  <c r="E367" i="22"/>
  <c r="E368" i="22"/>
  <c r="E369" i="22"/>
  <c r="E370" i="22"/>
  <c r="E371" i="22"/>
  <c r="E372" i="22"/>
  <c r="E373" i="22"/>
  <c r="E374" i="22"/>
  <c r="E375" i="22"/>
  <c r="E376" i="22"/>
  <c r="E377" i="22"/>
  <c r="E378" i="22"/>
  <c r="E379" i="22"/>
  <c r="E380" i="22"/>
  <c r="E381" i="22"/>
  <c r="E382" i="22"/>
  <c r="E383" i="22"/>
  <c r="E384" i="22"/>
  <c r="E385" i="22"/>
  <c r="E386" i="22"/>
  <c r="E387" i="22"/>
  <c r="E388" i="22"/>
  <c r="E389" i="22"/>
  <c r="E390" i="22"/>
  <c r="E391" i="22"/>
  <c r="E392" i="22"/>
  <c r="E365" i="22"/>
  <c r="E364" i="22"/>
  <c r="E363" i="22"/>
  <c r="E362" i="22"/>
  <c r="E361" i="22"/>
  <c r="E360" i="22"/>
  <c r="E342" i="22"/>
  <c r="E343" i="22"/>
  <c r="E344" i="22"/>
  <c r="E345" i="22"/>
  <c r="E346" i="22"/>
  <c r="E347" i="22"/>
  <c r="E348" i="22"/>
  <c r="E349" i="22"/>
  <c r="E350" i="22"/>
  <c r="E351" i="22"/>
  <c r="E352" i="22"/>
  <c r="E353" i="22"/>
  <c r="E354" i="22"/>
  <c r="E355" i="22"/>
  <c r="E356" i="22"/>
  <c r="E357" i="22"/>
  <c r="E358" i="22"/>
  <c r="E341" i="22"/>
  <c r="E340" i="22"/>
  <c r="E339" i="22"/>
  <c r="E338" i="22"/>
  <c r="E337" i="22"/>
  <c r="E263" i="22"/>
  <c r="E264" i="22"/>
  <c r="E265" i="22"/>
  <c r="E266" i="22"/>
  <c r="E267" i="22"/>
  <c r="E268" i="22"/>
  <c r="E269" i="22"/>
  <c r="E270" i="22"/>
  <c r="E271" i="22"/>
  <c r="E272" i="22"/>
  <c r="E273" i="22"/>
  <c r="E274" i="22"/>
  <c r="E275" i="22"/>
  <c r="E276" i="22"/>
  <c r="E277" i="22"/>
  <c r="E278" i="22"/>
  <c r="E279" i="22"/>
  <c r="E280" i="22"/>
  <c r="E281" i="22"/>
  <c r="E282" i="22"/>
  <c r="E283" i="22"/>
  <c r="E284" i="22"/>
  <c r="E285" i="22"/>
  <c r="E286" i="22"/>
  <c r="E287" i="22"/>
  <c r="E288" i="22"/>
  <c r="E289" i="22"/>
  <c r="E290" i="22"/>
  <c r="E291" i="22"/>
  <c r="E292" i="22"/>
  <c r="E293" i="22"/>
  <c r="E294" i="22"/>
  <c r="E295" i="22"/>
  <c r="E296" i="22"/>
  <c r="E297" i="22"/>
  <c r="E298" i="22"/>
  <c r="E299" i="22"/>
  <c r="E300" i="22"/>
  <c r="E301" i="22"/>
  <c r="E302" i="22"/>
  <c r="E303" i="22"/>
  <c r="E304" i="22"/>
  <c r="E305" i="22"/>
  <c r="E306" i="22"/>
  <c r="E307" i="22"/>
  <c r="E308" i="22"/>
  <c r="E309" i="22"/>
  <c r="E310" i="22"/>
  <c r="E311" i="22"/>
  <c r="E312" i="22"/>
  <c r="E313" i="22"/>
  <c r="E314" i="22"/>
  <c r="E315" i="22"/>
  <c r="E316" i="22"/>
  <c r="E317" i="22"/>
  <c r="E318" i="22"/>
  <c r="E319" i="22"/>
  <c r="E320" i="22"/>
  <c r="E321" i="22"/>
  <c r="E322" i="22"/>
  <c r="E323" i="22"/>
  <c r="E324" i="22"/>
  <c r="E325" i="22"/>
  <c r="E326" i="22"/>
  <c r="E327" i="22"/>
  <c r="E328" i="22"/>
  <c r="E329" i="22"/>
  <c r="E330" i="22"/>
  <c r="E331" i="22"/>
  <c r="E332" i="22"/>
  <c r="E333" i="22"/>
  <c r="E334" i="22"/>
  <c r="E335" i="22"/>
  <c r="E262" i="22"/>
  <c r="E261" i="22"/>
  <c r="E260" i="22"/>
  <c r="E259" i="22"/>
  <c r="E248" i="22"/>
  <c r="E249" i="22"/>
  <c r="E250" i="22"/>
  <c r="E251" i="22"/>
  <c r="E252" i="22"/>
  <c r="E253" i="22"/>
  <c r="E254" i="22"/>
  <c r="E255" i="22"/>
  <c r="E256" i="22"/>
  <c r="E257" i="22"/>
  <c r="E247" i="22"/>
  <c r="E246" i="22"/>
  <c r="E245" i="22"/>
  <c r="E244" i="22"/>
  <c r="E215" i="22"/>
  <c r="E216" i="22"/>
  <c r="E217" i="22"/>
  <c r="E218" i="22"/>
  <c r="E219" i="22"/>
  <c r="E220" i="22"/>
  <c r="E221" i="22"/>
  <c r="E222" i="22"/>
  <c r="E223" i="22"/>
  <c r="E224" i="22"/>
  <c r="E225" i="22"/>
  <c r="E226" i="22"/>
  <c r="E227" i="22"/>
  <c r="E228" i="22"/>
  <c r="E229" i="22"/>
  <c r="E230" i="22"/>
  <c r="E231" i="22"/>
  <c r="E232" i="22"/>
  <c r="E233" i="22"/>
  <c r="E234" i="22"/>
  <c r="E235" i="22"/>
  <c r="E236" i="22"/>
  <c r="E237" i="22"/>
  <c r="E238" i="22"/>
  <c r="E239" i="22"/>
  <c r="E240" i="22"/>
  <c r="E241" i="22"/>
  <c r="E242" i="22"/>
  <c r="E214" i="22"/>
  <c r="E213" i="22"/>
  <c r="E212" i="22"/>
  <c r="E211" i="22"/>
  <c r="E210" i="22"/>
  <c r="E138" i="22"/>
  <c r="E139" i="22"/>
  <c r="E140" i="22"/>
  <c r="E141" i="22"/>
  <c r="E142" i="22"/>
  <c r="E143" i="22"/>
  <c r="E144" i="22"/>
  <c r="E145" i="22"/>
  <c r="E146" i="22"/>
  <c r="E147" i="22"/>
  <c r="E148" i="22"/>
  <c r="E149" i="22"/>
  <c r="E150" i="22"/>
  <c r="E151" i="22"/>
  <c r="E152" i="22"/>
  <c r="E153" i="22"/>
  <c r="E154" i="22"/>
  <c r="E155" i="22"/>
  <c r="E156" i="22"/>
  <c r="E157" i="22"/>
  <c r="E158" i="22"/>
  <c r="E159" i="22"/>
  <c r="E160" i="22"/>
  <c r="E161" i="22"/>
  <c r="E162" i="22"/>
  <c r="E163" i="22"/>
  <c r="E164" i="22"/>
  <c r="E165" i="22"/>
  <c r="E166" i="22"/>
  <c r="E167" i="22"/>
  <c r="E168" i="22"/>
  <c r="E169" i="22"/>
  <c r="E170" i="22"/>
  <c r="E171" i="22"/>
  <c r="E172" i="22"/>
  <c r="E173" i="22"/>
  <c r="E174" i="22"/>
  <c r="E175" i="22"/>
  <c r="E176" i="22"/>
  <c r="E177" i="22"/>
  <c r="E178" i="22"/>
  <c r="E179" i="22"/>
  <c r="E180" i="22"/>
  <c r="E181" i="22"/>
  <c r="E182" i="22"/>
  <c r="E183" i="22"/>
  <c r="E184" i="22"/>
  <c r="E185" i="22"/>
  <c r="E186" i="22"/>
  <c r="E187" i="22"/>
  <c r="E188" i="22"/>
  <c r="E189" i="22"/>
  <c r="E190" i="22"/>
  <c r="E191" i="22"/>
  <c r="E192" i="22"/>
  <c r="E193" i="22"/>
  <c r="E194" i="22"/>
  <c r="E195" i="22"/>
  <c r="E196" i="22"/>
  <c r="E197" i="22"/>
  <c r="E198" i="22"/>
  <c r="E199" i="22"/>
  <c r="E200" i="22"/>
  <c r="E201" i="22"/>
  <c r="E202" i="22"/>
  <c r="E203" i="22"/>
  <c r="E204" i="22"/>
  <c r="E205" i="22"/>
  <c r="E206" i="22"/>
  <c r="E207" i="22"/>
  <c r="E208" i="22"/>
  <c r="E137" i="22"/>
  <c r="E136" i="22"/>
  <c r="E135" i="22"/>
  <c r="E134" i="22"/>
  <c r="E124" i="22"/>
  <c r="E125" i="22"/>
  <c r="E126" i="22"/>
  <c r="E127" i="22"/>
  <c r="E128" i="22"/>
  <c r="E129" i="22"/>
  <c r="E130" i="22"/>
  <c r="E131" i="22"/>
  <c r="E132" i="22"/>
  <c r="E123" i="22"/>
  <c r="E122" i="22"/>
  <c r="E121" i="22"/>
  <c r="E120" i="22"/>
  <c r="E119" i="22"/>
  <c r="E111" i="22"/>
  <c r="E112" i="22"/>
  <c r="E113" i="22"/>
  <c r="E114" i="22"/>
  <c r="E115" i="22"/>
  <c r="E116" i="22"/>
  <c r="E117" i="22"/>
  <c r="E110" i="22"/>
  <c r="E109" i="22"/>
  <c r="E108" i="22"/>
  <c r="E107" i="22"/>
  <c r="E106" i="22"/>
  <c r="E105" i="22"/>
  <c r="E8" i="22"/>
  <c r="E9" i="22"/>
  <c r="E10" i="22"/>
  <c r="E11" i="22"/>
  <c r="E12" i="22"/>
  <c r="E13" i="22"/>
  <c r="E14" i="22"/>
  <c r="E15" i="22"/>
  <c r="E16" i="22"/>
  <c r="E17" i="22"/>
  <c r="E18" i="22"/>
  <c r="E19" i="22"/>
  <c r="E20" i="22"/>
  <c r="E21" i="22"/>
  <c r="E22" i="22"/>
  <c r="E23" i="22"/>
  <c r="E24" i="22"/>
  <c r="E25" i="22"/>
  <c r="E26" i="22"/>
  <c r="E27" i="22"/>
  <c r="E28" i="22"/>
  <c r="E29" i="22"/>
  <c r="E30" i="22"/>
  <c r="E31" i="22"/>
  <c r="E32" i="22"/>
  <c r="E33" i="22"/>
  <c r="E34" i="22"/>
  <c r="E35" i="22"/>
  <c r="E36" i="22"/>
  <c r="E37" i="22"/>
  <c r="E38" i="22"/>
  <c r="E39" i="22"/>
  <c r="E40" i="22"/>
  <c r="E41" i="22"/>
  <c r="E42" i="22"/>
  <c r="E43" i="22"/>
  <c r="E44" i="22"/>
  <c r="E45" i="22"/>
  <c r="E46" i="22"/>
  <c r="E47" i="22"/>
  <c r="E48" i="22"/>
  <c r="E49" i="22"/>
  <c r="E50" i="22"/>
  <c r="E51" i="22"/>
  <c r="E52" i="22"/>
  <c r="E53" i="22"/>
  <c r="E54" i="22"/>
  <c r="E55" i="22"/>
  <c r="E56" i="22"/>
  <c r="E57" i="22"/>
  <c r="E58" i="22"/>
  <c r="E59" i="22"/>
  <c r="E60" i="22"/>
  <c r="E61" i="22"/>
  <c r="E62" i="22"/>
  <c r="E63" i="22"/>
  <c r="E64" i="22"/>
  <c r="E65" i="22"/>
  <c r="E66" i="22"/>
  <c r="E67" i="22"/>
  <c r="E68" i="22"/>
  <c r="E69" i="22"/>
  <c r="E70" i="22"/>
  <c r="E71" i="22"/>
  <c r="E72" i="22"/>
  <c r="E73" i="22"/>
  <c r="E74" i="22"/>
  <c r="E75" i="22"/>
  <c r="E76" i="22"/>
  <c r="E77" i="22"/>
  <c r="E78" i="22"/>
  <c r="E79" i="22"/>
  <c r="E80" i="22"/>
  <c r="E81" i="22"/>
  <c r="E82" i="22"/>
  <c r="E83" i="22"/>
  <c r="E84" i="22"/>
  <c r="E85" i="22"/>
  <c r="E86" i="22"/>
  <c r="E87" i="22"/>
  <c r="E88" i="22"/>
  <c r="E89" i="22"/>
  <c r="E90" i="22"/>
  <c r="E91" i="22"/>
  <c r="E92" i="22"/>
  <c r="E93" i="22"/>
  <c r="E94" i="22"/>
  <c r="E95" i="22"/>
  <c r="E96" i="22"/>
  <c r="E97" i="22"/>
  <c r="E98" i="22"/>
  <c r="E99" i="22"/>
  <c r="E100" i="22"/>
  <c r="E101" i="22"/>
  <c r="E102" i="22"/>
  <c r="E103" i="22"/>
  <c r="E7" i="22"/>
  <c r="E7" i="25"/>
  <c r="E8" i="25"/>
  <c r="E9" i="25"/>
  <c r="E10" i="25"/>
  <c r="E11" i="25"/>
  <c r="E12" i="25"/>
  <c r="E13" i="25"/>
  <c r="E14" i="25"/>
  <c r="E15" i="25"/>
  <c r="E16" i="25"/>
  <c r="E17" i="25"/>
  <c r="E18" i="25"/>
  <c r="E19" i="25"/>
  <c r="E20" i="25"/>
  <c r="E21" i="25"/>
  <c r="E22" i="25"/>
  <c r="E23" i="25"/>
  <c r="E24" i="25"/>
  <c r="E25" i="25"/>
  <c r="E26" i="25"/>
  <c r="E27" i="25"/>
  <c r="E28" i="25"/>
  <c r="E29" i="25"/>
  <c r="E30" i="25"/>
  <c r="E31" i="25"/>
  <c r="E32" i="25"/>
  <c r="E33" i="25"/>
  <c r="E34" i="25"/>
  <c r="E35" i="25"/>
  <c r="E36" i="25"/>
  <c r="E37" i="25"/>
  <c r="E38" i="25"/>
  <c r="E39" i="25"/>
  <c r="E40" i="25"/>
  <c r="E41" i="25"/>
  <c r="E42" i="25"/>
  <c r="E43" i="25"/>
  <c r="E44" i="25"/>
  <c r="E45" i="25"/>
  <c r="E46" i="25"/>
  <c r="E47" i="25"/>
  <c r="E48" i="25"/>
  <c r="E49" i="25"/>
  <c r="E50" i="25"/>
  <c r="E51" i="25"/>
  <c r="E52" i="25"/>
  <c r="E53" i="25"/>
  <c r="E54" i="25"/>
  <c r="E55" i="25"/>
  <c r="E56" i="25"/>
  <c r="E57" i="25"/>
  <c r="E58" i="25"/>
  <c r="E59" i="25"/>
  <c r="E60" i="25"/>
  <c r="E61" i="25"/>
  <c r="E62" i="25"/>
  <c r="E63" i="25"/>
  <c r="E64" i="25"/>
  <c r="E65" i="25"/>
  <c r="E66" i="25"/>
  <c r="E67" i="25"/>
  <c r="E68" i="25"/>
  <c r="E69" i="25"/>
  <c r="E70" i="25"/>
  <c r="E71" i="25"/>
  <c r="E72" i="25"/>
  <c r="E73" i="25"/>
  <c r="E74" i="25"/>
  <c r="E75" i="25"/>
  <c r="E76" i="25"/>
  <c r="E77" i="25"/>
  <c r="E78" i="25"/>
  <c r="E79" i="25"/>
  <c r="E80" i="25"/>
  <c r="E81" i="25"/>
  <c r="E82" i="25"/>
  <c r="E83" i="25"/>
  <c r="E84" i="25"/>
  <c r="E85" i="25"/>
  <c r="E86" i="25"/>
  <c r="E87" i="25"/>
  <c r="E88" i="25"/>
  <c r="E89" i="25"/>
  <c r="E90" i="25"/>
  <c r="E91" i="25"/>
  <c r="E92" i="25"/>
  <c r="E93" i="25"/>
  <c r="E94" i="25"/>
  <c r="E95" i="25"/>
  <c r="E96" i="25"/>
  <c r="E97" i="25"/>
  <c r="E98" i="25"/>
  <c r="E99" i="25"/>
  <c r="E100" i="25"/>
  <c r="E101" i="25"/>
  <c r="E102" i="25"/>
  <c r="E103" i="25"/>
  <c r="E104" i="25"/>
  <c r="E105" i="25"/>
  <c r="E106" i="25"/>
  <c r="E107" i="25"/>
  <c r="E108" i="25"/>
  <c r="E109" i="25"/>
  <c r="E110" i="25"/>
  <c r="E111" i="25"/>
  <c r="E112" i="25"/>
  <c r="E113" i="25"/>
  <c r="E114" i="25"/>
  <c r="E115" i="25"/>
  <c r="E116" i="25"/>
  <c r="E117" i="25"/>
  <c r="E118" i="25"/>
  <c r="E119" i="25"/>
  <c r="E120" i="25"/>
  <c r="E121" i="25"/>
  <c r="E122" i="25"/>
  <c r="E123" i="25"/>
  <c r="E124" i="25"/>
  <c r="E125" i="25"/>
  <c r="E126" i="25"/>
  <c r="E127" i="25"/>
  <c r="E128" i="25"/>
  <c r="E129" i="25"/>
  <c r="E130" i="25"/>
  <c r="E131" i="25"/>
  <c r="E132" i="25"/>
  <c r="E133" i="25"/>
  <c r="E134" i="25"/>
  <c r="E135" i="25"/>
  <c r="E136" i="25"/>
  <c r="E137" i="25"/>
  <c r="E138" i="25"/>
  <c r="E139" i="25"/>
  <c r="E140" i="25"/>
  <c r="E141" i="25"/>
  <c r="E142" i="25"/>
  <c r="E143" i="25"/>
  <c r="E144" i="25"/>
  <c r="E145" i="25"/>
  <c r="E146" i="25"/>
  <c r="E147" i="25"/>
  <c r="E148" i="25"/>
  <c r="E149" i="25"/>
  <c r="E150" i="25"/>
  <c r="E151" i="25"/>
  <c r="E152" i="25"/>
  <c r="E153" i="25"/>
  <c r="E154" i="25"/>
  <c r="E155" i="25"/>
  <c r="E156" i="25"/>
  <c r="E157" i="25"/>
  <c r="E158" i="25"/>
  <c r="E159" i="25"/>
  <c r="E160" i="25"/>
  <c r="E161" i="25"/>
  <c r="E162" i="25"/>
  <c r="E163" i="25"/>
  <c r="E164" i="25"/>
  <c r="E165" i="25"/>
  <c r="E166" i="25"/>
  <c r="E167" i="25"/>
  <c r="E168" i="25"/>
  <c r="E169" i="25"/>
  <c r="E170" i="25"/>
  <c r="E171" i="25"/>
  <c r="E172" i="25"/>
  <c r="E173" i="25"/>
  <c r="E174" i="25"/>
  <c r="E175" i="25"/>
  <c r="E176" i="25"/>
  <c r="E177" i="25"/>
  <c r="E178" i="25"/>
  <c r="E179" i="25"/>
  <c r="E180" i="25"/>
  <c r="E181" i="25"/>
  <c r="E182" i="25"/>
  <c r="E183" i="25"/>
  <c r="E184" i="25"/>
  <c r="E185" i="25"/>
  <c r="E186" i="25"/>
  <c r="E187" i="25"/>
  <c r="E188" i="25"/>
  <c r="E189" i="25"/>
  <c r="E190" i="25"/>
  <c r="E191" i="25"/>
  <c r="E192" i="25"/>
  <c r="E193" i="25"/>
  <c r="E194" i="25"/>
  <c r="E195" i="25"/>
  <c r="E196" i="25"/>
  <c r="E197" i="25"/>
  <c r="E198" i="25"/>
  <c r="E199" i="25"/>
  <c r="E200" i="25"/>
  <c r="E201" i="25"/>
  <c r="E202" i="25"/>
  <c r="E203" i="25"/>
  <c r="E204" i="25"/>
  <c r="E205" i="25"/>
  <c r="E206" i="25"/>
  <c r="E207" i="25"/>
  <c r="E208" i="25"/>
  <c r="E209" i="25"/>
  <c r="E210" i="25"/>
  <c r="E211" i="25"/>
  <c r="E212" i="25"/>
  <c r="E213" i="25"/>
  <c r="E214" i="25"/>
  <c r="E215" i="25"/>
  <c r="E216" i="25"/>
  <c r="E217" i="25"/>
  <c r="E218" i="25"/>
  <c r="E219" i="25"/>
  <c r="E220" i="25"/>
  <c r="E221" i="25"/>
  <c r="E222" i="25"/>
  <c r="E223" i="25"/>
  <c r="E224" i="25"/>
  <c r="E225" i="25"/>
  <c r="E226" i="25"/>
  <c r="E227" i="25"/>
  <c r="E228" i="25"/>
  <c r="E229" i="25"/>
  <c r="E230" i="25"/>
  <c r="E231" i="25"/>
  <c r="E232" i="25"/>
  <c r="E233" i="25"/>
  <c r="E234" i="25"/>
  <c r="E235" i="25"/>
  <c r="E236" i="25"/>
  <c r="E237" i="25"/>
  <c r="E238" i="25"/>
  <c r="E239" i="25"/>
  <c r="E240" i="25"/>
  <c r="E241" i="25"/>
  <c r="E242" i="25"/>
  <c r="E243" i="25"/>
  <c r="E244" i="25"/>
  <c r="E245" i="25"/>
  <c r="E246" i="25"/>
  <c r="E247" i="25"/>
  <c r="E248" i="25"/>
  <c r="E249" i="25"/>
  <c r="E250" i="25"/>
  <c r="E251" i="25"/>
  <c r="E252" i="25"/>
  <c r="E253" i="25"/>
  <c r="E254" i="25"/>
  <c r="E255" i="25"/>
  <c r="E256" i="25"/>
  <c r="E257" i="25"/>
  <c r="E258" i="25"/>
  <c r="E259" i="25"/>
  <c r="E260" i="25"/>
  <c r="E261" i="25"/>
  <c r="E262" i="25"/>
  <c r="E263" i="25"/>
  <c r="E264" i="25"/>
  <c r="E265" i="25"/>
  <c r="E266" i="25"/>
  <c r="E267" i="25"/>
  <c r="E268" i="25"/>
  <c r="E269" i="25"/>
  <c r="E270" i="25"/>
  <c r="E271" i="25"/>
  <c r="E272" i="25"/>
  <c r="E273" i="25"/>
  <c r="E274" i="25"/>
  <c r="E275" i="25"/>
  <c r="E276" i="25"/>
  <c r="E277" i="25"/>
  <c r="E278" i="25"/>
  <c r="E279" i="25"/>
  <c r="E280" i="25"/>
  <c r="E281" i="25"/>
  <c r="E282" i="25"/>
  <c r="E283" i="25"/>
  <c r="E284" i="25"/>
  <c r="E285" i="25"/>
  <c r="E286" i="25"/>
  <c r="E287" i="25"/>
  <c r="E288" i="25"/>
  <c r="E289" i="25"/>
  <c r="E290" i="25"/>
  <c r="E291" i="25"/>
  <c r="E292" i="25"/>
  <c r="E293" i="25"/>
  <c r="E294" i="25"/>
  <c r="E295" i="25"/>
  <c r="E296" i="25"/>
  <c r="E297" i="25"/>
  <c r="E298" i="25"/>
  <c r="E299" i="25"/>
  <c r="E300" i="25"/>
  <c r="E301" i="25"/>
  <c r="E302" i="25"/>
  <c r="E303" i="25"/>
  <c r="E304" i="25"/>
  <c r="E305" i="25"/>
  <c r="E306" i="25"/>
  <c r="E307" i="25"/>
  <c r="E308" i="25"/>
  <c r="E309" i="25"/>
  <c r="E310" i="25"/>
  <c r="E311" i="25"/>
  <c r="E312" i="25"/>
  <c r="E313" i="25"/>
  <c r="E314" i="25"/>
  <c r="E315" i="25"/>
  <c r="E316" i="25"/>
  <c r="E317" i="25"/>
  <c r="E318" i="25"/>
  <c r="E319" i="25"/>
  <c r="E320" i="25"/>
  <c r="E321" i="25"/>
  <c r="E322" i="25"/>
  <c r="E323" i="25"/>
  <c r="E324" i="25"/>
  <c r="E325" i="25"/>
  <c r="E326" i="25"/>
  <c r="E327" i="25"/>
  <c r="E328" i="25"/>
  <c r="E329" i="25"/>
  <c r="E330" i="25"/>
  <c r="E331" i="25"/>
  <c r="E332" i="25"/>
  <c r="E333" i="25"/>
  <c r="E334" i="25"/>
  <c r="E335" i="25"/>
  <c r="E336" i="25"/>
  <c r="E337" i="25"/>
  <c r="E338" i="25"/>
  <c r="E339" i="25"/>
  <c r="E340" i="25"/>
  <c r="E341" i="25"/>
  <c r="E342" i="25"/>
  <c r="E343" i="25"/>
  <c r="E344" i="25"/>
  <c r="E345" i="25"/>
  <c r="E346" i="25"/>
  <c r="E347" i="25"/>
  <c r="E348" i="25"/>
  <c r="E349" i="25"/>
  <c r="E350" i="25"/>
  <c r="E351" i="25"/>
  <c r="E352" i="25"/>
  <c r="E353" i="25"/>
  <c r="E354" i="25"/>
  <c r="E355" i="25"/>
  <c r="E356" i="25"/>
  <c r="E357" i="25"/>
  <c r="E358" i="25"/>
  <c r="E359" i="25"/>
  <c r="E360" i="25"/>
  <c r="E361" i="25"/>
  <c r="E362" i="25"/>
  <c r="E363" i="25"/>
  <c r="E364" i="25"/>
  <c r="E365" i="25"/>
  <c r="E366" i="25"/>
  <c r="E367" i="25"/>
  <c r="E368" i="25"/>
  <c r="E369" i="25"/>
  <c r="E370" i="25"/>
  <c r="E371" i="25"/>
  <c r="E372" i="25"/>
  <c r="E373" i="25"/>
  <c r="E374" i="25"/>
  <c r="E375" i="25"/>
  <c r="E376" i="25"/>
  <c r="E377" i="25"/>
  <c r="E378" i="25"/>
  <c r="E379" i="25"/>
  <c r="E380" i="25"/>
  <c r="E381" i="25"/>
  <c r="E382" i="25"/>
  <c r="E383" i="25"/>
  <c r="E384" i="25"/>
  <c r="E385" i="25"/>
  <c r="E386" i="25"/>
  <c r="E387" i="25"/>
  <c r="E388" i="25"/>
  <c r="E389" i="25"/>
  <c r="E390" i="25"/>
  <c r="E391" i="25"/>
  <c r="E392" i="25"/>
  <c r="E393" i="25"/>
  <c r="E394" i="25"/>
  <c r="E395" i="25"/>
  <c r="E396" i="25"/>
  <c r="E397" i="25"/>
  <c r="E398" i="25"/>
  <c r="E399" i="25"/>
  <c r="E400" i="25"/>
  <c r="E401" i="25"/>
  <c r="E402" i="25"/>
  <c r="E403" i="25"/>
  <c r="E404" i="25"/>
  <c r="E405" i="25"/>
  <c r="E406" i="25"/>
  <c r="E407" i="25"/>
  <c r="E408" i="25"/>
  <c r="E409" i="25"/>
  <c r="E410" i="25"/>
  <c r="E411" i="25"/>
  <c r="E412" i="25"/>
  <c r="E413" i="25"/>
  <c r="E414" i="25"/>
  <c r="E415" i="25"/>
  <c r="E416" i="25"/>
  <c r="E417" i="25"/>
  <c r="E418" i="25"/>
  <c r="E419" i="25"/>
  <c r="E420" i="25"/>
  <c r="E421" i="25"/>
  <c r="E422" i="25"/>
  <c r="E423" i="25"/>
  <c r="E424" i="25"/>
  <c r="E425" i="25"/>
  <c r="E426" i="25"/>
  <c r="E427" i="25"/>
  <c r="E428" i="25"/>
  <c r="E429" i="25"/>
  <c r="E430" i="25"/>
  <c r="E431" i="25"/>
  <c r="E432" i="25"/>
  <c r="E433" i="25"/>
  <c r="E434" i="25"/>
  <c r="E435" i="25"/>
  <c r="E436" i="25"/>
  <c r="E437" i="25"/>
  <c r="E438" i="25"/>
  <c r="E439" i="25"/>
  <c r="E440" i="25"/>
  <c r="E441" i="25"/>
  <c r="E442" i="25"/>
  <c r="E443" i="25"/>
  <c r="E444" i="25"/>
  <c r="E445" i="25"/>
  <c r="E446" i="25"/>
  <c r="E447" i="25"/>
  <c r="E448" i="25"/>
  <c r="E449" i="25"/>
  <c r="E450" i="25"/>
  <c r="E451" i="25"/>
  <c r="E452" i="25"/>
  <c r="E453" i="25"/>
  <c r="E454" i="25"/>
  <c r="E455" i="25"/>
  <c r="E456" i="25"/>
  <c r="E457" i="25"/>
  <c r="E458" i="25"/>
  <c r="E459" i="25"/>
  <c r="E460" i="25"/>
  <c r="E461" i="25"/>
  <c r="E462" i="25"/>
  <c r="E463" i="25"/>
  <c r="E464" i="25"/>
  <c r="E465" i="25"/>
  <c r="E466" i="25"/>
  <c r="E467" i="25"/>
  <c r="E468" i="25"/>
  <c r="E469" i="25"/>
  <c r="E470" i="25"/>
  <c r="E471" i="25"/>
  <c r="E472" i="25"/>
  <c r="E473" i="25"/>
  <c r="E474" i="25"/>
  <c r="E475" i="25"/>
  <c r="E476" i="25"/>
  <c r="E477" i="25"/>
  <c r="E478" i="25"/>
  <c r="E479" i="25"/>
  <c r="E480" i="25"/>
  <c r="E481" i="25"/>
  <c r="E482" i="25"/>
  <c r="E483" i="25"/>
  <c r="E484" i="25"/>
  <c r="E485" i="25"/>
  <c r="E486" i="25"/>
  <c r="E487" i="25"/>
  <c r="E488" i="25"/>
  <c r="E489" i="25"/>
  <c r="E490" i="25"/>
  <c r="E491" i="25"/>
  <c r="E492" i="25"/>
  <c r="E493" i="25"/>
  <c r="E494" i="25"/>
  <c r="E495" i="25"/>
  <c r="E496" i="25"/>
  <c r="E497" i="25"/>
  <c r="E498" i="25"/>
  <c r="E499" i="25"/>
  <c r="E500" i="25"/>
  <c r="E501" i="25"/>
  <c r="E502" i="25"/>
  <c r="E503" i="25"/>
  <c r="E6" i="25"/>
  <c r="E365" i="1"/>
  <c r="E366" i="1"/>
  <c r="E367" i="1"/>
  <c r="E368" i="1"/>
  <c r="E369" i="1"/>
  <c r="E370" i="1"/>
  <c r="E371" i="1"/>
  <c r="E372" i="1"/>
  <c r="E373" i="1"/>
  <c r="E374" i="1"/>
  <c r="E375" i="1"/>
  <c r="E376" i="1"/>
  <c r="E377" i="1"/>
  <c r="E378" i="1"/>
  <c r="E379" i="1"/>
  <c r="E380" i="1"/>
  <c r="E381" i="1"/>
  <c r="E382" i="1"/>
  <c r="E383" i="1"/>
  <c r="E384" i="1"/>
  <c r="E385" i="1"/>
  <c r="E386" i="1"/>
  <c r="E387" i="1"/>
  <c r="E388" i="1"/>
  <c r="E389" i="1"/>
  <c r="E390" i="1"/>
  <c r="E391" i="1"/>
  <c r="E392" i="1"/>
  <c r="E393" i="1"/>
  <c r="E364" i="1"/>
  <c r="E363" i="1"/>
  <c r="E362" i="1"/>
  <c r="E361" i="1"/>
  <c r="E279" i="37" l="1"/>
  <c r="E7" i="37"/>
  <c r="E434" i="37"/>
  <c r="E398" i="37"/>
  <c r="E350" i="37"/>
  <c r="E203" i="37"/>
  <c r="E421" i="37"/>
  <c r="E361" i="37"/>
  <c r="E288" i="37"/>
  <c r="E102" i="37"/>
  <c r="E17" i="37"/>
  <c r="E30" i="37"/>
  <c r="E159" i="37"/>
  <c r="E90" i="37"/>
  <c r="E78" i="37"/>
  <c r="E66" i="37"/>
  <c r="E42" i="37"/>
  <c r="E238" i="37"/>
  <c r="E248" i="37"/>
  <c r="E404" i="37"/>
  <c r="E247" i="37"/>
  <c r="E131" i="37"/>
  <c r="E213" i="37"/>
  <c r="E403" i="37"/>
  <c r="E355" i="37"/>
  <c r="E406" i="37"/>
  <c r="E235" i="37"/>
  <c r="E397" i="37"/>
  <c r="E445" i="37"/>
  <c r="E160" i="37"/>
  <c r="E141" i="37"/>
  <c r="E333" i="37"/>
  <c r="E116" i="37"/>
  <c r="E139" i="37"/>
  <c r="E103" i="37"/>
  <c r="E91" i="37"/>
  <c r="E79" i="37"/>
  <c r="E67" i="37"/>
  <c r="E55" i="37"/>
  <c r="E43" i="37"/>
  <c r="E31" i="37"/>
  <c r="E19" i="37"/>
  <c r="E381" i="37"/>
  <c r="E439" i="37"/>
  <c r="E291" i="37"/>
  <c r="E267" i="37"/>
  <c r="E255" i="37"/>
  <c r="E237" i="37"/>
  <c r="E223" i="37"/>
  <c r="E205" i="37"/>
  <c r="E192" i="37"/>
  <c r="E447" i="37"/>
  <c r="E435" i="37"/>
  <c r="E423" i="37"/>
  <c r="E411" i="37"/>
  <c r="E399" i="37"/>
  <c r="E387" i="37"/>
  <c r="E375" i="37"/>
  <c r="E363" i="37"/>
  <c r="E351" i="37"/>
  <c r="E339" i="37"/>
  <c r="E327" i="37"/>
  <c r="E315" i="37"/>
  <c r="E303" i="37"/>
  <c r="E290" i="37"/>
  <c r="E278" i="37"/>
  <c r="E266" i="37"/>
  <c r="E254" i="37"/>
  <c r="E234" i="37"/>
  <c r="E191" i="37"/>
  <c r="E154" i="37"/>
  <c r="E130" i="37"/>
  <c r="E118" i="37"/>
  <c r="E58" i="37"/>
  <c r="E46" i="37"/>
  <c r="E34" i="37"/>
  <c r="E22" i="37"/>
  <c r="E10" i="37"/>
  <c r="E414" i="37"/>
  <c r="E402" i="37"/>
  <c r="E242" i="37"/>
  <c r="E137" i="37"/>
  <c r="E110" i="37"/>
  <c r="E438" i="37"/>
  <c r="E354" i="37"/>
  <c r="E208" i="37"/>
  <c r="E170" i="37"/>
  <c r="E145" i="37"/>
  <c r="E121" i="37"/>
  <c r="E449" i="37"/>
  <c r="E365" i="37"/>
  <c r="E317" i="37"/>
  <c r="E268" i="37"/>
  <c r="E224" i="37"/>
  <c r="E144" i="37"/>
  <c r="E458" i="37"/>
  <c r="E446" i="37"/>
  <c r="E422" i="37"/>
  <c r="E386" i="37"/>
  <c r="E374" i="37"/>
  <c r="E362" i="37"/>
  <c r="E338" i="37"/>
  <c r="E326" i="37"/>
  <c r="E314" i="37"/>
  <c r="E302" i="37"/>
  <c r="E289" i="37"/>
  <c r="E277" i="37"/>
  <c r="E265" i="37"/>
  <c r="E253" i="37"/>
  <c r="E190" i="37"/>
  <c r="E178" i="37"/>
  <c r="E457" i="37"/>
  <c r="E433" i="37"/>
  <c r="E409" i="37"/>
  <c r="E385" i="37"/>
  <c r="E373" i="37"/>
  <c r="E349" i="37"/>
  <c r="E337" i="37"/>
  <c r="E325" i="37"/>
  <c r="E313" i="37"/>
  <c r="E301" i="37"/>
  <c r="E276" i="37"/>
  <c r="E264" i="37"/>
  <c r="E252" i="37"/>
  <c r="E202" i="37"/>
  <c r="E80" i="37"/>
  <c r="E68" i="37"/>
  <c r="E56" i="37"/>
  <c r="E44" i="37"/>
  <c r="E32" i="37"/>
  <c r="E20" i="37"/>
  <c r="E456" i="37"/>
  <c r="E432" i="37"/>
  <c r="E396" i="37"/>
  <c r="E384" i="37"/>
  <c r="E372" i="37"/>
  <c r="E348" i="37"/>
  <c r="E336" i="37"/>
  <c r="E324" i="37"/>
  <c r="E312" i="37"/>
  <c r="E300" i="37"/>
  <c r="E251" i="37"/>
  <c r="E176" i="37"/>
  <c r="E127" i="37"/>
  <c r="E115" i="37"/>
  <c r="E135" i="37"/>
  <c r="E371" i="37"/>
  <c r="E323" i="37"/>
  <c r="E299" i="37"/>
  <c r="E262" i="37"/>
  <c r="E175" i="37"/>
  <c r="E126" i="37"/>
  <c r="E54" i="37"/>
  <c r="E98" i="37"/>
  <c r="E86" i="37"/>
  <c r="E74" i="37"/>
  <c r="E62" i="37"/>
  <c r="E50" i="37"/>
  <c r="E38" i="37"/>
  <c r="E26" i="37"/>
  <c r="E14" i="37"/>
  <c r="E218" i="37"/>
  <c r="E370" i="37"/>
  <c r="E322" i="37"/>
  <c r="E186" i="37"/>
  <c r="E133" i="37"/>
  <c r="E240" i="37"/>
  <c r="E239" i="37"/>
  <c r="E207" i="37"/>
  <c r="E212" i="37"/>
  <c r="E243" i="37"/>
  <c r="E216" i="37"/>
  <c r="E167" i="37"/>
  <c r="E236" i="37"/>
  <c r="E296" i="37"/>
  <c r="E241" i="37"/>
  <c r="E209" i="37"/>
  <c r="E193" i="37"/>
  <c r="E134" i="3"/>
  <c r="E234" i="3"/>
  <c r="E218" i="3"/>
  <c r="E202" i="3"/>
  <c r="E186" i="3"/>
  <c r="E170" i="3"/>
  <c r="E154" i="3"/>
  <c r="E274" i="3"/>
  <c r="E258" i="3"/>
  <c r="E94" i="3"/>
  <c r="E228" i="3"/>
  <c r="E212" i="3"/>
  <c r="E196" i="3"/>
  <c r="E180" i="3"/>
  <c r="E148" i="3"/>
  <c r="E268" i="3"/>
  <c r="E128" i="3"/>
  <c r="E233" i="3"/>
  <c r="E217" i="3"/>
  <c r="E201" i="3"/>
  <c r="E185" i="3"/>
  <c r="E169" i="3"/>
  <c r="E273" i="3"/>
  <c r="E257" i="3"/>
  <c r="E127" i="3"/>
  <c r="E232" i="3"/>
  <c r="E216" i="3"/>
  <c r="E200" i="3"/>
  <c r="E184" i="3"/>
  <c r="E104" i="3"/>
  <c r="E98" i="3"/>
  <c r="E92" i="3"/>
  <c r="E86" i="3"/>
  <c r="E80" i="3"/>
  <c r="E74" i="3"/>
  <c r="E62" i="3"/>
  <c r="E122" i="3"/>
  <c r="E145" i="3"/>
  <c r="E246" i="3"/>
  <c r="E393" i="3"/>
  <c r="E416" i="3"/>
  <c r="E454" i="3"/>
  <c r="E116" i="3"/>
  <c r="E132" i="3"/>
  <c r="E237" i="3"/>
  <c r="E221" i="3"/>
  <c r="E205" i="3"/>
  <c r="E189" i="3"/>
  <c r="E173" i="3"/>
  <c r="E157" i="3"/>
  <c r="E277" i="3"/>
  <c r="E261" i="3"/>
  <c r="E156" i="3"/>
  <c r="E276" i="3"/>
  <c r="E260" i="3"/>
  <c r="E79" i="3"/>
  <c r="E55" i="3"/>
  <c r="E96" i="3"/>
  <c r="E78" i="3"/>
  <c r="E66" i="3"/>
  <c r="E48" i="3"/>
  <c r="E141" i="3"/>
  <c r="E136" i="3"/>
  <c r="E241" i="3"/>
  <c r="E225" i="3"/>
  <c r="E209" i="3"/>
  <c r="E193" i="3"/>
  <c r="E177" i="3"/>
  <c r="E161" i="3"/>
  <c r="E265" i="3"/>
  <c r="E112" i="3"/>
  <c r="E124" i="3"/>
  <c r="E147" i="3"/>
  <c r="E308" i="3"/>
  <c r="E395" i="3"/>
  <c r="E418" i="3"/>
  <c r="E254" i="3"/>
  <c r="E107" i="3"/>
  <c r="E101" i="3"/>
  <c r="E95" i="3"/>
  <c r="E89" i="3"/>
  <c r="E83" i="3"/>
  <c r="E77" i="3"/>
  <c r="E71" i="3"/>
  <c r="E65" i="3"/>
  <c r="E59" i="3"/>
  <c r="E53" i="3"/>
  <c r="E224" i="3"/>
  <c r="E208" i="3"/>
  <c r="E192" i="3"/>
  <c r="E176" i="3"/>
  <c r="E160" i="3"/>
  <c r="E284" i="3"/>
  <c r="E280" i="3"/>
  <c r="E113" i="3"/>
  <c r="E125" i="3"/>
  <c r="E243" i="3"/>
  <c r="E281" i="3"/>
  <c r="E309" i="3"/>
  <c r="E396" i="3"/>
  <c r="E419" i="3"/>
  <c r="E114" i="3"/>
  <c r="E397" i="3"/>
  <c r="E121" i="3"/>
  <c r="E144" i="3"/>
  <c r="E245" i="3"/>
  <c r="E283" i="3"/>
  <c r="E311" i="3"/>
  <c r="E415" i="3"/>
  <c r="E453" i="3"/>
  <c r="E49" i="3"/>
  <c r="E37" i="3"/>
  <c r="E25" i="3"/>
  <c r="E13" i="3"/>
  <c r="E110" i="3"/>
  <c r="E108" i="3"/>
  <c r="E337" i="29"/>
  <c r="E321" i="29"/>
  <c r="E305" i="29"/>
  <c r="E289" i="29"/>
  <c r="E273" i="29"/>
  <c r="E257" i="29"/>
  <c r="E241" i="29"/>
  <c r="E225" i="29"/>
  <c r="E209" i="29"/>
  <c r="E193" i="29"/>
  <c r="E177" i="29"/>
  <c r="E161" i="29"/>
  <c r="E145" i="29"/>
  <c r="E129" i="29"/>
  <c r="E113" i="29"/>
  <c r="E97" i="29"/>
  <c r="E81" i="29"/>
  <c r="E331" i="29"/>
  <c r="E315" i="29"/>
  <c r="E299" i="29"/>
  <c r="E283" i="29"/>
  <c r="E267" i="29"/>
  <c r="E251" i="29"/>
  <c r="E235" i="29"/>
  <c r="E219" i="29"/>
  <c r="E203" i="29"/>
  <c r="E187" i="29"/>
  <c r="E171" i="29"/>
  <c r="E336" i="29"/>
  <c r="E320" i="29"/>
  <c r="E304" i="29"/>
  <c r="E288" i="29"/>
  <c r="E272" i="29"/>
  <c r="E256" i="29"/>
  <c r="E240" i="29"/>
  <c r="E224" i="29"/>
  <c r="E208" i="29"/>
  <c r="E192" i="29"/>
  <c r="E176" i="29"/>
  <c r="E160" i="29"/>
  <c r="E144" i="29"/>
  <c r="E128" i="29"/>
  <c r="E112" i="29"/>
  <c r="E96" i="29"/>
  <c r="E80" i="29"/>
  <c r="E335" i="29"/>
  <c r="E319" i="29"/>
  <c r="E303" i="29"/>
  <c r="E287" i="29"/>
  <c r="E271" i="29"/>
  <c r="E255" i="29"/>
  <c r="E239" i="29"/>
  <c r="E223" i="29"/>
  <c r="E207" i="29"/>
  <c r="E191" i="29"/>
  <c r="E175" i="29"/>
  <c r="E159" i="29"/>
  <c r="E143" i="29"/>
  <c r="E127" i="29"/>
  <c r="E111" i="29"/>
  <c r="E95" i="29"/>
  <c r="E79" i="29"/>
  <c r="E340" i="29"/>
  <c r="E324" i="29"/>
  <c r="E308" i="29"/>
  <c r="E292" i="29"/>
  <c r="E276" i="29"/>
  <c r="E260" i="29"/>
  <c r="E244" i="29"/>
  <c r="E228" i="29"/>
  <c r="E212" i="29"/>
  <c r="E196" i="29"/>
  <c r="E180" i="29"/>
  <c r="E164" i="29"/>
  <c r="E148" i="29"/>
  <c r="E132" i="29"/>
  <c r="E116" i="29"/>
  <c r="E100" i="29"/>
  <c r="E84" i="29"/>
  <c r="E344" i="29"/>
  <c r="E328" i="29"/>
  <c r="E312" i="29"/>
  <c r="E296" i="29"/>
  <c r="E280" i="29"/>
  <c r="E264" i="29"/>
  <c r="E248" i="29"/>
  <c r="E232" i="29"/>
  <c r="E216" i="29"/>
  <c r="E200" i="29"/>
  <c r="E184" i="29"/>
  <c r="E168" i="29"/>
  <c r="E152" i="29"/>
  <c r="E136" i="29"/>
  <c r="E120" i="29"/>
  <c r="E104" i="29"/>
  <c r="E88" i="29"/>
  <c r="E167" i="29"/>
  <c r="E135" i="29"/>
  <c r="E119" i="29"/>
  <c r="E103" i="29"/>
  <c r="E87" i="29"/>
  <c r="E71" i="29"/>
  <c r="E6" i="29"/>
  <c r="E102" i="24"/>
  <c r="E114" i="24"/>
  <c r="E145" i="24"/>
  <c r="E247" i="24"/>
  <c r="E309" i="24"/>
  <c r="E397" i="24"/>
  <c r="E454" i="24"/>
  <c r="E108" i="24"/>
  <c r="E146" i="24"/>
  <c r="E281" i="24"/>
  <c r="E310" i="24"/>
  <c r="E416" i="24"/>
  <c r="E455" i="24"/>
  <c r="E105" i="24"/>
  <c r="E99" i="24"/>
  <c r="E93" i="24"/>
  <c r="E113" i="24"/>
  <c r="E7" i="21"/>
  <c r="E6" i="26"/>
  <c r="E102" i="35"/>
  <c r="E86" i="35"/>
  <c r="E70" i="35"/>
  <c r="E54" i="35"/>
  <c r="E38" i="35"/>
  <c r="E22" i="35"/>
  <c r="E113" i="35"/>
  <c r="E97" i="35"/>
  <c r="E96" i="35"/>
  <c r="E64" i="35"/>
  <c r="E32" i="35"/>
  <c r="E17" i="35"/>
  <c r="E101" i="35"/>
  <c r="E85" i="35"/>
  <c r="E69" i="35"/>
  <c r="E53" i="35"/>
  <c r="E37" i="35"/>
  <c r="E21" i="35"/>
  <c r="E112" i="35"/>
  <c r="E33" i="35"/>
  <c r="E42" i="35"/>
  <c r="E26" i="35"/>
  <c r="E10" i="35"/>
  <c r="E118" i="35"/>
  <c r="E100" i="35"/>
  <c r="E68" i="35"/>
  <c r="E52" i="35"/>
  <c r="E36" i="35"/>
  <c r="E20" i="35"/>
  <c r="E49" i="35"/>
  <c r="E105" i="35"/>
  <c r="E89" i="35"/>
  <c r="E73" i="35"/>
  <c r="E57" i="35"/>
  <c r="E25" i="35"/>
  <c r="E30" i="35"/>
  <c r="E104" i="35"/>
  <c r="E88" i="35"/>
  <c r="E72" i="35"/>
  <c r="E56" i="35"/>
  <c r="E40" i="35"/>
  <c r="E65" i="35"/>
  <c r="E93" i="35"/>
  <c r="E77" i="35"/>
  <c r="E61" i="35"/>
  <c r="E45" i="35"/>
  <c r="E29" i="35"/>
  <c r="E109" i="35"/>
  <c r="E81" i="35"/>
  <c r="E7" i="35"/>
  <c r="E7" i="4"/>
  <c r="E344" i="1"/>
  <c r="E345" i="1"/>
  <c r="E346" i="1"/>
  <c r="E347" i="1"/>
  <c r="E348" i="1"/>
  <c r="E349" i="1"/>
  <c r="E350" i="1"/>
  <c r="E351" i="1"/>
  <c r="E352" i="1"/>
  <c r="E353" i="1"/>
  <c r="E354" i="1"/>
  <c r="E355" i="1"/>
  <c r="E356" i="1"/>
  <c r="E357" i="1"/>
  <c r="E358" i="1"/>
  <c r="E359" i="1"/>
  <c r="E343" i="1"/>
  <c r="E342" i="1"/>
  <c r="E341" i="1"/>
  <c r="E340" i="1"/>
  <c r="E339" i="1"/>
  <c r="E338" i="1"/>
  <c r="E265" i="1"/>
  <c r="E266" i="1"/>
  <c r="E267" i="1"/>
  <c r="E268" i="1"/>
  <c r="E269" i="1"/>
  <c r="E270" i="1"/>
  <c r="E271" i="1"/>
  <c r="E272" i="1"/>
  <c r="E273" i="1"/>
  <c r="E274" i="1"/>
  <c r="E275" i="1"/>
  <c r="E276" i="1"/>
  <c r="E277" i="1"/>
  <c r="E278" i="1"/>
  <c r="E279" i="1"/>
  <c r="E280" i="1"/>
  <c r="E281" i="1"/>
  <c r="E282" i="1"/>
  <c r="E283" i="1"/>
  <c r="E284" i="1"/>
  <c r="E285" i="1"/>
  <c r="E286" i="1"/>
  <c r="E287" i="1"/>
  <c r="E288" i="1"/>
  <c r="E289" i="1"/>
  <c r="E290" i="1"/>
  <c r="E291" i="1"/>
  <c r="E292" i="1"/>
  <c r="E293" i="1"/>
  <c r="E294" i="1"/>
  <c r="E295" i="1"/>
  <c r="E296" i="1"/>
  <c r="E297" i="1"/>
  <c r="E298" i="1"/>
  <c r="E299" i="1"/>
  <c r="E300" i="1"/>
  <c r="E301" i="1"/>
  <c r="E302" i="1"/>
  <c r="E303" i="1"/>
  <c r="E304" i="1"/>
  <c r="E305" i="1"/>
  <c r="E306" i="1"/>
  <c r="E307" i="1"/>
  <c r="E308" i="1"/>
  <c r="E309" i="1"/>
  <c r="E310" i="1"/>
  <c r="E311" i="1"/>
  <c r="E312" i="1"/>
  <c r="E313" i="1"/>
  <c r="E314" i="1"/>
  <c r="E315" i="1"/>
  <c r="E316" i="1"/>
  <c r="E317" i="1"/>
  <c r="E318" i="1"/>
  <c r="E319" i="1"/>
  <c r="E320" i="1"/>
  <c r="E321" i="1"/>
  <c r="E322" i="1"/>
  <c r="E323" i="1"/>
  <c r="E324" i="1"/>
  <c r="E325" i="1"/>
  <c r="E326" i="1"/>
  <c r="E327" i="1"/>
  <c r="E328" i="1"/>
  <c r="E329" i="1"/>
  <c r="E330" i="1"/>
  <c r="E331" i="1"/>
  <c r="E332" i="1"/>
  <c r="E333" i="1"/>
  <c r="E334" i="1"/>
  <c r="E335" i="1"/>
  <c r="E336" i="1"/>
  <c r="E264" i="1"/>
  <c r="E263" i="1"/>
  <c r="E262" i="1"/>
  <c r="E261" i="1"/>
  <c r="E260" i="1"/>
  <c r="E249" i="1"/>
  <c r="E250" i="1"/>
  <c r="E251" i="1"/>
  <c r="E252" i="1"/>
  <c r="E253" i="1"/>
  <c r="E254" i="1"/>
  <c r="E255" i="1"/>
  <c r="E256" i="1"/>
  <c r="E257" i="1"/>
  <c r="E258" i="1"/>
  <c r="E248" i="1"/>
  <c r="E247" i="1"/>
  <c r="E246" i="1"/>
  <c r="E245" i="1"/>
  <c r="E244" i="1"/>
  <c r="E213" i="1"/>
  <c r="E214" i="1"/>
  <c r="E215" i="1"/>
  <c r="E216" i="1"/>
  <c r="E217" i="1"/>
  <c r="E218" i="1"/>
  <c r="E219" i="1"/>
  <c r="E220" i="1"/>
  <c r="E221" i="1"/>
  <c r="E222" i="1"/>
  <c r="E223" i="1"/>
  <c r="E224" i="1"/>
  <c r="E225" i="1"/>
  <c r="E226" i="1"/>
  <c r="E227" i="1"/>
  <c r="E228" i="1"/>
  <c r="E229" i="1"/>
  <c r="E230" i="1"/>
  <c r="E231" i="1"/>
  <c r="E232" i="1"/>
  <c r="E233" i="1"/>
  <c r="E234" i="1"/>
  <c r="E235" i="1"/>
  <c r="E236" i="1"/>
  <c r="E237" i="1"/>
  <c r="E238" i="1"/>
  <c r="E239" i="1"/>
  <c r="E240" i="1"/>
  <c r="E241" i="1"/>
  <c r="E242" i="1"/>
  <c r="E212" i="1"/>
  <c r="E211" i="1"/>
  <c r="E210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173" i="1"/>
  <c r="E174" i="1"/>
  <c r="E175" i="1"/>
  <c r="E176" i="1"/>
  <c r="E177" i="1"/>
  <c r="E178" i="1"/>
  <c r="E179" i="1"/>
  <c r="E180" i="1"/>
  <c r="E181" i="1"/>
  <c r="E182" i="1"/>
  <c r="E183" i="1"/>
  <c r="E184" i="1"/>
  <c r="E185" i="1"/>
  <c r="E186" i="1"/>
  <c r="E187" i="1"/>
  <c r="E188" i="1"/>
  <c r="E189" i="1"/>
  <c r="E190" i="1"/>
  <c r="E191" i="1"/>
  <c r="E192" i="1"/>
  <c r="E193" i="1"/>
  <c r="E194" i="1"/>
  <c r="E195" i="1"/>
  <c r="E196" i="1"/>
  <c r="E197" i="1"/>
  <c r="E198" i="1"/>
  <c r="E199" i="1"/>
  <c r="E200" i="1"/>
  <c r="E201" i="1"/>
  <c r="E202" i="1"/>
  <c r="E203" i="1"/>
  <c r="E204" i="1"/>
  <c r="E205" i="1"/>
  <c r="E206" i="1"/>
  <c r="E207" i="1"/>
  <c r="E208" i="1"/>
  <c r="E137" i="1"/>
  <c r="E136" i="1"/>
  <c r="E135" i="1"/>
  <c r="E134" i="1"/>
  <c r="E123" i="1"/>
  <c r="E124" i="1"/>
  <c r="E125" i="1"/>
  <c r="E126" i="1"/>
  <c r="E127" i="1"/>
  <c r="E128" i="1"/>
  <c r="E129" i="1"/>
  <c r="E130" i="1"/>
  <c r="E131" i="1"/>
  <c r="E132" i="1"/>
  <c r="E122" i="1"/>
  <c r="E121" i="1"/>
  <c r="E120" i="1"/>
  <c r="E119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05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7" i="1"/>
</calcChain>
</file>

<file path=xl/sharedStrings.xml><?xml version="1.0" encoding="utf-8"?>
<sst xmlns="http://schemas.openxmlformats.org/spreadsheetml/2006/main" count="10598" uniqueCount="1647">
  <si>
    <t>DESCRIPCIÓN</t>
  </si>
  <si>
    <t xml:space="preserve">N° UNIDADES </t>
  </si>
  <si>
    <t>VALOR REPUESTO INCLUIDO IVA</t>
  </si>
  <si>
    <t>VALOR MANO DE OBRA INCLUIDO IVA</t>
  </si>
  <si>
    <t xml:space="preserve">COMPONENTES MOTOR </t>
  </si>
  <si>
    <t xml:space="preserve">Abrazaderas radiador </t>
  </si>
  <si>
    <t>Aceite motor</t>
  </si>
  <si>
    <t>cuarto</t>
  </si>
  <si>
    <t>Aceite motor sintetico</t>
  </si>
  <si>
    <t>Anillos del pistón motor</t>
  </si>
  <si>
    <t>juego</t>
  </si>
  <si>
    <t>Arandela tapón cárter</t>
  </si>
  <si>
    <t>Árbol de levas admisión</t>
  </si>
  <si>
    <t>Árbol de levas escape</t>
  </si>
  <si>
    <t>Base termostato</t>
  </si>
  <si>
    <t>Biela</t>
  </si>
  <si>
    <t>Bloque motor</t>
  </si>
  <si>
    <t>Bobina compresor A/A</t>
  </si>
  <si>
    <t>Bomba combustible (con D/M tanque)</t>
  </si>
  <si>
    <t>Bomba combustible (sin  D/M tanque)</t>
  </si>
  <si>
    <t>Bomba de aceite</t>
  </si>
  <si>
    <t>Bomba de agua</t>
  </si>
  <si>
    <t>Bujía motor</t>
  </si>
  <si>
    <t>Cárter</t>
  </si>
  <si>
    <t>Casquetes de bancada</t>
  </si>
  <si>
    <t>Casquetes de la biela</t>
  </si>
  <si>
    <t>Catalizador exosto</t>
  </si>
  <si>
    <t>Cigüeñal</t>
  </si>
  <si>
    <t>Condensador A/A</t>
  </si>
  <si>
    <t>Conducto plástico de refrigeración (tubo)</t>
  </si>
  <si>
    <t>Correa aire acondicionado</t>
  </si>
  <si>
    <t>Correa alternador</t>
  </si>
  <si>
    <t>Correa única accesorios</t>
  </si>
  <si>
    <t>Culata</t>
  </si>
  <si>
    <t>Deposito lava vidrios</t>
  </si>
  <si>
    <t>Desengrasante</t>
  </si>
  <si>
    <t>Empaque bomba de agua</t>
  </si>
  <si>
    <t>Empaquetadura motor completa</t>
  </si>
  <si>
    <t>Enfocador radiador</t>
  </si>
  <si>
    <t>Filtro de aceite</t>
  </si>
  <si>
    <t>Filtro de aire</t>
  </si>
  <si>
    <t>Filtro de aire acondicionado</t>
  </si>
  <si>
    <t>Filtro de combustible</t>
  </si>
  <si>
    <t>Guaya acelerador</t>
  </si>
  <si>
    <t>Guías válvula admisión</t>
  </si>
  <si>
    <t>Guías válvula escape</t>
  </si>
  <si>
    <t>Guzanillo A/A</t>
  </si>
  <si>
    <t>Impulsador motor</t>
  </si>
  <si>
    <t>Inyector</t>
  </si>
  <si>
    <t>Juego de caucho válvulas</t>
  </si>
  <si>
    <t>Junta cuerpo del acelerador</t>
  </si>
  <si>
    <t>Junta culata</t>
  </si>
  <si>
    <t>Junta del múltiple  escape</t>
  </si>
  <si>
    <t>Junta múltiple de admisión</t>
  </si>
  <si>
    <t>Junta tapa carter motor</t>
  </si>
  <si>
    <t>Junta tapa válvulas</t>
  </si>
  <si>
    <t>Kit pre filtros inyectores</t>
  </si>
  <si>
    <t>kit</t>
  </si>
  <si>
    <t>Kit reparación (pistón, anillos y camisas)</t>
  </si>
  <si>
    <t>Kit repartición motor completa (correa, tensor y patín)</t>
  </si>
  <si>
    <t>Liga cuerpo de aceleración (mariposa)</t>
  </si>
  <si>
    <t>Limpia carburado</t>
  </si>
  <si>
    <t>Limpiador inyectores</t>
  </si>
  <si>
    <t>Linea compresor A/A a condensador</t>
  </si>
  <si>
    <t>Linea compresor A/A al evaporador</t>
  </si>
  <si>
    <t>Líquido refrigerante</t>
  </si>
  <si>
    <t xml:space="preserve">galon </t>
  </si>
  <si>
    <t>Manguera A/A</t>
  </si>
  <si>
    <t>Manguera calefactor entrada</t>
  </si>
  <si>
    <t>Manguera calefactor salida</t>
  </si>
  <si>
    <t>Manguera conducto plástico de refrigeración</t>
  </si>
  <si>
    <t>Manguera de desfogue</t>
  </si>
  <si>
    <t>Manguera entrada múltiple admisión</t>
  </si>
  <si>
    <t>Manguera inferior  radiador</t>
  </si>
  <si>
    <t>Manguera o tubo paso combustible</t>
  </si>
  <si>
    <t>Manguera retorno tanque recuperador</t>
  </si>
  <si>
    <t>Manguera salida purificador aire</t>
  </si>
  <si>
    <t>Manguera superior radiador</t>
  </si>
  <si>
    <t>Manguera termostato</t>
  </si>
  <si>
    <t>Moto-ventilador</t>
  </si>
  <si>
    <t>Oring</t>
  </si>
  <si>
    <t>Pila combustible</t>
  </si>
  <si>
    <t>Polea cigüeñal</t>
  </si>
  <si>
    <t>Pre-filtros inyectores</t>
  </si>
  <si>
    <t>Radiador</t>
  </si>
  <si>
    <t>Radiador calefaccion</t>
  </si>
  <si>
    <t>Refrigerante aire acondicionado</t>
  </si>
  <si>
    <t>Reten delantero cigüeñal</t>
  </si>
  <si>
    <t>Reten eje de levas</t>
  </si>
  <si>
    <t>Reten trasero cigüeñal</t>
  </si>
  <si>
    <t>Sello de válvula</t>
  </si>
  <si>
    <t>Soporte motor</t>
  </si>
  <si>
    <t>Tanque lateral radiador - der</t>
  </si>
  <si>
    <t>Tanque lateral radiador - izq</t>
  </si>
  <si>
    <t>Tanque limpia brisas</t>
  </si>
  <si>
    <t>Tapa aceite motor</t>
  </si>
  <si>
    <t>Tapa radiador</t>
  </si>
  <si>
    <t>Tapón cárter</t>
  </si>
  <si>
    <t>Termostato</t>
  </si>
  <si>
    <t>Tubo bomba de agua</t>
  </si>
  <si>
    <t xml:space="preserve">Válvula de admisión </t>
  </si>
  <si>
    <t xml:space="preserve">juego </t>
  </si>
  <si>
    <t>Válvula de escape</t>
  </si>
  <si>
    <t>Valvula harrison</t>
  </si>
  <si>
    <t>Varilla del medidor nivel de aceite</t>
  </si>
  <si>
    <t>Volante motor</t>
  </si>
  <si>
    <t xml:space="preserve">SISTEMA DE EMBRAGUE </t>
  </si>
  <si>
    <t>Balinera volante</t>
  </si>
  <si>
    <t>Bomba auxiliar de embrague</t>
  </si>
  <si>
    <t>Bomba principal embrague</t>
  </si>
  <si>
    <t>Collarín embrague</t>
  </si>
  <si>
    <t>Guardapolvo horquilla</t>
  </si>
  <si>
    <t>Guaya embrague</t>
  </si>
  <si>
    <t>Horquilla embrague</t>
  </si>
  <si>
    <t>Kit embrague (disco, prensa y balinera)</t>
  </si>
  <si>
    <t>Kit</t>
  </si>
  <si>
    <t>volante</t>
  </si>
  <si>
    <t>Manguera de presión embrague</t>
  </si>
  <si>
    <t>Resorte horquilla</t>
  </si>
  <si>
    <t>Trinquete pedal embrague</t>
  </si>
  <si>
    <t xml:space="preserve">SISTEMA DE DIRECCIÓN </t>
  </si>
  <si>
    <t>Buje cremallera</t>
  </si>
  <si>
    <t>Aceite hidraulico</t>
  </si>
  <si>
    <t>Buje sujeción caja dirección</t>
  </si>
  <si>
    <t>Caja de dirección</t>
  </si>
  <si>
    <t>Columna dirección</t>
  </si>
  <si>
    <t>Cremallera caja dirección</t>
  </si>
  <si>
    <t>Empaquetadura completa caja dirección</t>
  </si>
  <si>
    <t xml:space="preserve">Kit </t>
  </si>
  <si>
    <t>Reten cupling</t>
  </si>
  <si>
    <t>Retenedor caja dirección</t>
  </si>
  <si>
    <t>Rodamiento caja dirección</t>
  </si>
  <si>
    <t>Rotor bomba hidráulica</t>
  </si>
  <si>
    <t>Sin fin dirección</t>
  </si>
  <si>
    <t>Terminal dirección</t>
  </si>
  <si>
    <t>Yoqui caja dirección</t>
  </si>
  <si>
    <t xml:space="preserve">COMPONENTES DE CAJA O DIFERENCIAL </t>
  </si>
  <si>
    <t>Anillo sincronizador de cuarta</t>
  </si>
  <si>
    <t>Anillo sincronizador de primera</t>
  </si>
  <si>
    <t>Anillo sincronizador de quinta</t>
  </si>
  <si>
    <t>Anillo sincronizador de segunda</t>
  </si>
  <si>
    <t>Anillo sincronizador de tercera</t>
  </si>
  <si>
    <t>Anillo sincronizador primera y reverso</t>
  </si>
  <si>
    <t>Arandelas de ajuste</t>
  </si>
  <si>
    <t xml:space="preserve">Juego </t>
  </si>
  <si>
    <t>Asiento palanca cambio</t>
  </si>
  <si>
    <t>Bieleta control cambios</t>
  </si>
  <si>
    <t>Brazo de cambio de reversa</t>
  </si>
  <si>
    <t>Buje control cambios</t>
  </si>
  <si>
    <t>Bujes cuna motor x 4 uni</t>
  </si>
  <si>
    <t>Cubo sincronizador de 1-2 marchas</t>
  </si>
  <si>
    <t>Cubo sincronizador de 3 y 4 marchas</t>
  </si>
  <si>
    <t>Eje cuenta kilómetros</t>
  </si>
  <si>
    <t>Eje de cambio de baja velocidad</t>
  </si>
  <si>
    <t>Eje de cambio de reversa/quinta marcha</t>
  </si>
  <si>
    <t>Eje de entrada</t>
  </si>
  <si>
    <t>Eje de selección y cambio</t>
  </si>
  <si>
    <t>Eje del engranaje del piñón diferencial</t>
  </si>
  <si>
    <t>Eje engranaje de reversa</t>
  </si>
  <si>
    <t>Empaque de la caja de control de engranaje de cambios</t>
  </si>
  <si>
    <t>Empaquetadura caja dirección completa</t>
  </si>
  <si>
    <t>Engranaje de cuarta marcha del eje contador</t>
  </si>
  <si>
    <t>Engranaje de cuarta marcha eje de entrada</t>
  </si>
  <si>
    <t>Engranaje de primera marcha eje contador</t>
  </si>
  <si>
    <t>Engranaje de quinta marcha del eje contador</t>
  </si>
  <si>
    <t>Engranaje de reversa</t>
  </si>
  <si>
    <t>Engranaje de segunda marcha del eje contador</t>
  </si>
  <si>
    <t>Engranaje de tercera marcha del eje contador</t>
  </si>
  <si>
    <t>Engranaje de tercera marcha eje de entrada</t>
  </si>
  <si>
    <t>Engranaje del lado del diferencial</t>
  </si>
  <si>
    <t>Engranaje del velocímetro</t>
  </si>
  <si>
    <t>Engranaje o piñón diferencial</t>
  </si>
  <si>
    <t>Engranaje quinta marcha del eje de entrada</t>
  </si>
  <si>
    <t>Guaya selectora control cambios</t>
  </si>
  <si>
    <t>Horquilla de cambio de alta velocidad</t>
  </si>
  <si>
    <t>Horquilla de cambio de baja velocidad</t>
  </si>
  <si>
    <t>Horquilla de cambio de reversa/quinta marcha</t>
  </si>
  <si>
    <t>Kit varillaje palanca de cambios</t>
  </si>
  <si>
    <t>Manguito sincronizador de 1-2 marchas</t>
  </si>
  <si>
    <t>Manguito sincronizador de 3 y 4 marchas</t>
  </si>
  <si>
    <t>Palanca de cambio</t>
  </si>
  <si>
    <t>Palanca guía del control de cambios</t>
  </si>
  <si>
    <t>Palanca selectora</t>
  </si>
  <si>
    <t>Pasador del eje del diferencial</t>
  </si>
  <si>
    <t>Pasador ecualizador diferencial</t>
  </si>
  <si>
    <t>Pasador selector cambios</t>
  </si>
  <si>
    <t>Pasador y arandela caja</t>
  </si>
  <si>
    <t>Pin guaya control cambios</t>
  </si>
  <si>
    <t>Piñón diferencial</t>
  </si>
  <si>
    <t>Piñón sin fín</t>
  </si>
  <si>
    <t>Reten eje lado caja</t>
  </si>
  <si>
    <t>Reten eje toma caja</t>
  </si>
  <si>
    <t>Reten selector</t>
  </si>
  <si>
    <t>Retenedor bosin rueda delantera</t>
  </si>
  <si>
    <t>Retenedor del aceite del diferencial izquierdo</t>
  </si>
  <si>
    <t>Rodamiento de engranaje de tercera marcha eje de entrada</t>
  </si>
  <si>
    <t>Rodamiento del diferencial derecho</t>
  </si>
  <si>
    <t>Rodamiento del diferencial izquierdo</t>
  </si>
  <si>
    <t>Rodamiento del eje contador</t>
  </si>
  <si>
    <t>Rodamiento del eje de entrada</t>
  </si>
  <si>
    <t>Rodamiento del engranaje de cuarta marcha</t>
  </si>
  <si>
    <t>Rodamiento del engranaje de primera marcha eje contador</t>
  </si>
  <si>
    <t>Rodamiento del engranaje de quinta marcha eje de entrada</t>
  </si>
  <si>
    <t>Rodamiento del engranaje de segunda marcha eje contador</t>
  </si>
  <si>
    <t>Rodamiento izquierdo del eje de entrada</t>
  </si>
  <si>
    <t>Rodamiento izquierdo eje contado</t>
  </si>
  <si>
    <t>Selector cambios</t>
  </si>
  <si>
    <t>Soporte caja de velocidades</t>
  </si>
  <si>
    <t>Tapa  reten semi eje</t>
  </si>
  <si>
    <t>Tapa guía caja dirección</t>
  </si>
  <si>
    <t>Tenedor de cambio de alta velocidad</t>
  </si>
  <si>
    <t>Tornillo guía selector</t>
  </si>
  <si>
    <t>Valvulina caja</t>
  </si>
  <si>
    <t xml:space="preserve">SUSPENSIÓN </t>
  </si>
  <si>
    <t>Abrazadera barra estabilizadora</t>
  </si>
  <si>
    <t>Amortiguador delantero</t>
  </si>
  <si>
    <t>Amortiguador trasero</t>
  </si>
  <si>
    <t>Anillo separador eje</t>
  </si>
  <si>
    <t>Barra estabilizadora- del</t>
  </si>
  <si>
    <t>Barra estabilizadora- tras</t>
  </si>
  <si>
    <t>Base amortiguador delantero</t>
  </si>
  <si>
    <t>Base amortiguador trasero</t>
  </si>
  <si>
    <t>Bocín rueda completo</t>
  </si>
  <si>
    <t>Brazo axial</t>
  </si>
  <si>
    <t>Buje tijera superior x 2 uni</t>
  </si>
  <si>
    <t>Bujes barra estabilizadora (caucho) x 2 uni</t>
  </si>
  <si>
    <t>Juego</t>
  </si>
  <si>
    <t>Bujes tijera inferior x 2 uni</t>
  </si>
  <si>
    <t>Espirales delanteros</t>
  </si>
  <si>
    <t>Espirales traseros</t>
  </si>
  <si>
    <t>Grasa de litio</t>
  </si>
  <si>
    <t>Guarda polvos axiales</t>
  </si>
  <si>
    <t>Guardapolvo eje motriz</t>
  </si>
  <si>
    <t>Muñeco o templete estabilizadora</t>
  </si>
  <si>
    <t>Perno con tuerca</t>
  </si>
  <si>
    <t>Punta eje lado caja</t>
  </si>
  <si>
    <t>Punta eje lado rueda</t>
  </si>
  <si>
    <t>Resorte espiral delantero</t>
  </si>
  <si>
    <t>Resorte espiral trasero</t>
  </si>
  <si>
    <t>Rodamiento canastilla base amortiguador</t>
  </si>
  <si>
    <t>Rodamiento delantero</t>
  </si>
  <si>
    <t>Rodamiento trasero</t>
  </si>
  <si>
    <t>Rotula inferior c/u</t>
  </si>
  <si>
    <t>Soporte exosto</t>
  </si>
  <si>
    <t>Suplemento resorte espiral x 2 uni</t>
  </si>
  <si>
    <t>Tijera inferior</t>
  </si>
  <si>
    <t>Tuerca brazo tensor</t>
  </si>
  <si>
    <t>Válvula sellomatic</t>
  </si>
  <si>
    <t>SISTEMA DE FRENOS</t>
  </si>
  <si>
    <t>Bandas frenos traseros</t>
  </si>
  <si>
    <t>Bomba de freno</t>
  </si>
  <si>
    <t>Boster</t>
  </si>
  <si>
    <t>Caliper completo</t>
  </si>
  <si>
    <t>Campana freno</t>
  </si>
  <si>
    <t>Chupas</t>
  </si>
  <si>
    <t>Cilindro freno</t>
  </si>
  <si>
    <t>Disco freno</t>
  </si>
  <si>
    <t>Liquido de frenos x pinta</t>
  </si>
  <si>
    <t>Mordaza</t>
  </si>
  <si>
    <t>Pastillas freno</t>
  </si>
  <si>
    <t>Pasador mordaza</t>
  </si>
  <si>
    <t>Sensor ABS</t>
  </si>
  <si>
    <t>Servofreno</t>
  </si>
  <si>
    <t xml:space="preserve">SISTEMA ELECTRICO </t>
  </si>
  <si>
    <t>Alternador</t>
  </si>
  <si>
    <t>Arranque</t>
  </si>
  <si>
    <t>Balinera alternador</t>
  </si>
  <si>
    <t>Batería</t>
  </si>
  <si>
    <t>Bobina de encendido</t>
  </si>
  <si>
    <t>Bombillo direccional</t>
  </si>
  <si>
    <t>Bombillo exploradora</t>
  </si>
  <si>
    <t>Bombillo reversa</t>
  </si>
  <si>
    <t>Bombillo stop</t>
  </si>
  <si>
    <t>Bombillo tablero</t>
  </si>
  <si>
    <t>Bombillo unidad</t>
  </si>
  <si>
    <t>Conector eléctrico</t>
  </si>
  <si>
    <t>Conector sistema de inyección</t>
  </si>
  <si>
    <t>Control alarma</t>
  </si>
  <si>
    <t>Cremallera vidrio puerta</t>
  </si>
  <si>
    <t>Electrovalvula</t>
  </si>
  <si>
    <t>Escobilla alternador</t>
  </si>
  <si>
    <t>Escobilla arranque</t>
  </si>
  <si>
    <t>Flasher direccionales</t>
  </si>
  <si>
    <t>Flotador tanque combustible</t>
  </si>
  <si>
    <t>Instalación de alta</t>
  </si>
  <si>
    <t>Interruptor eleva vidrios</t>
  </si>
  <si>
    <t>Interruptor o pera de reversa</t>
  </si>
  <si>
    <t>Interruptor parqueo</t>
  </si>
  <si>
    <t>Líquido para batería</t>
  </si>
  <si>
    <t>Llave switch</t>
  </si>
  <si>
    <t>Llave switch con chip</t>
  </si>
  <si>
    <t>Módulo electrónico</t>
  </si>
  <si>
    <t>Motor limpia brisas</t>
  </si>
  <si>
    <t>Parlantes</t>
  </si>
  <si>
    <t>Pera aceite</t>
  </si>
  <si>
    <t>Pera reverso</t>
  </si>
  <si>
    <t>Pera stop</t>
  </si>
  <si>
    <t>Pera temperatura</t>
  </si>
  <si>
    <t>Pila bomba de combustible</t>
  </si>
  <si>
    <t>Pito</t>
  </si>
  <si>
    <t>Plumillas limpia brisas delanteras</t>
  </si>
  <si>
    <t xml:space="preserve">Porta escobillas </t>
  </si>
  <si>
    <t>Porta fusible</t>
  </si>
  <si>
    <t>Radio musical mp3  usb</t>
  </si>
  <si>
    <t>Rele</t>
  </si>
  <si>
    <t>Sensor ACT  (temperatura aire admisión)</t>
  </si>
  <si>
    <t>Sensor BTA (del cuerpo de aceleración)</t>
  </si>
  <si>
    <t>Sensor CKP (posición del cigüeñal)</t>
  </si>
  <si>
    <t>Sensor CMP (posición del árbol de levas)</t>
  </si>
  <si>
    <t>Sensor CYL o CYP (posición del pistón</t>
  </si>
  <si>
    <t>Sensor de octanaje</t>
  </si>
  <si>
    <t>Sensor ECSP (control sistema presión del evap)</t>
  </si>
  <si>
    <t>Sensor ECT (temperatura del refrigerante)</t>
  </si>
  <si>
    <t>Sensor ETS (temperatura del gas del egr)</t>
  </si>
  <si>
    <t>Sensor EVP ( posición del egr)</t>
  </si>
  <si>
    <t>Sensor FLS (nivel de combustible)</t>
  </si>
  <si>
    <t>Sensor FRP(presión del riel de combustible)</t>
  </si>
  <si>
    <t>Sensor FTPS(presión combustible en el tanque)</t>
  </si>
  <si>
    <t>Sensor IAT(temperatura aire admisión)</t>
  </si>
  <si>
    <t>Sensor IFS (fallo de ignición)</t>
  </si>
  <si>
    <t>Sensor KS (de detonación)</t>
  </si>
  <si>
    <t>Sensor MAF (flujo de aire)</t>
  </si>
  <si>
    <t>Sensor MAP (presión  absoluta múltiple)</t>
  </si>
  <si>
    <t>Sensor MAT (temperatura aire múltiple)</t>
  </si>
  <si>
    <t>Sensor O2 (de oxígeno)</t>
  </si>
  <si>
    <t>Sensor OPS (presión de aceite)</t>
  </si>
  <si>
    <t>Sensor OTS (temperatura del aceite)</t>
  </si>
  <si>
    <t>Sensor PSP(presión de dirección)</t>
  </si>
  <si>
    <t>Sensor PSPS(interruptor presión de dirección)</t>
  </si>
  <si>
    <t>Sensor RPM (revoluciones x minuto motor)</t>
  </si>
  <si>
    <t>Sensor RPS (de presión de refrigerante)</t>
  </si>
  <si>
    <t>Sensor TDC (punto muerto pistón)</t>
  </si>
  <si>
    <t>Sensor TPS (posición del acelerador)</t>
  </si>
  <si>
    <t>Sensor trampa combustible</t>
  </si>
  <si>
    <t>Sensor VSS (de velocímetro)</t>
  </si>
  <si>
    <t>Soket unidad</t>
  </si>
  <si>
    <t>Switch direccional</t>
  </si>
  <si>
    <t>Switch ignición</t>
  </si>
  <si>
    <t>Terminal de ojo</t>
  </si>
  <si>
    <t>Terminal medidor combustible</t>
  </si>
  <si>
    <t>Válvula iac (control de aire al ralentí)</t>
  </si>
  <si>
    <t xml:space="preserve">CARROCERIA </t>
  </si>
  <si>
    <t>Amortiguador capot</t>
  </si>
  <si>
    <t>Botiquín</t>
  </si>
  <si>
    <t>Chapa puerta</t>
  </si>
  <si>
    <t>Copas rin</t>
  </si>
  <si>
    <t>Cuna motor</t>
  </si>
  <si>
    <t>Forro timón</t>
  </si>
  <si>
    <t>Forros sillas</t>
  </si>
  <si>
    <t>Gollete tanque combustible</t>
  </si>
  <si>
    <t>Guaya tapa baúl</t>
  </si>
  <si>
    <t>Lámpara direccional der</t>
  </si>
  <si>
    <t>Lámpara direccional izq.</t>
  </si>
  <si>
    <t>Lámpara stop trasero der</t>
  </si>
  <si>
    <t>Lámpara stop trasero izq.</t>
  </si>
  <si>
    <t>Lámpara unidad luz der</t>
  </si>
  <si>
    <t xml:space="preserve">Lámpara unidad luz izq. </t>
  </si>
  <si>
    <t>Manija puerta</t>
  </si>
  <si>
    <t>Salpicadera - del</t>
  </si>
  <si>
    <t>Salpicadera - tras</t>
  </si>
  <si>
    <t>Soporte batería</t>
  </si>
  <si>
    <t>Tapetes</t>
  </si>
  <si>
    <t>Vidrio panorámico</t>
  </si>
  <si>
    <t>SERVICIOS Y MANO DE OBRA</t>
  </si>
  <si>
    <t>Alineación luces</t>
  </si>
  <si>
    <t>Alineacion sencilla (02 llantas delanteras)</t>
  </si>
  <si>
    <t>Alineación doble (04 llantas)</t>
  </si>
  <si>
    <t>Balanceo</t>
  </si>
  <si>
    <t>Calibración de inyectores</t>
  </si>
  <si>
    <t>D/m bocín</t>
  </si>
  <si>
    <t>D/m bomba de combustible</t>
  </si>
  <si>
    <t>D/m compresor A/A</t>
  </si>
  <si>
    <t>D/m diferencial (caja)</t>
  </si>
  <si>
    <t>D/m radiador con mangueras</t>
  </si>
  <si>
    <t>D/m riel de inyectores e inyectores</t>
  </si>
  <si>
    <t>D/m selector cambios</t>
  </si>
  <si>
    <t>D/m tanque combustible</t>
  </si>
  <si>
    <t>D/m tapizado puerta</t>
  </si>
  <si>
    <t>Despinche rueda</t>
  </si>
  <si>
    <t>Graduar frenos (incluido freno de emergencia)</t>
  </si>
  <si>
    <t>Mantenimiento y carga a/a</t>
  </si>
  <si>
    <t>Reparación alternador (incluye D/m)</t>
  </si>
  <si>
    <t>Reparación arranque (incluye D/m)</t>
  </si>
  <si>
    <t>Reparación bomba de freno (incluye D/m)</t>
  </si>
  <si>
    <t>Reparación bomba hidráulica (incluye D/m)</t>
  </si>
  <si>
    <t>Reparación caja de cambios (incluye D/m)</t>
  </si>
  <si>
    <t>Reparación caja dirección (incluye D/m)</t>
  </si>
  <si>
    <t>Reparación compresor a/a (incluye D/m)</t>
  </si>
  <si>
    <t>Reparación general de motor (incluye D/m)</t>
  </si>
  <si>
    <t>Reparación radiador (incluye D/m)</t>
  </si>
  <si>
    <t>Reparación trasmisión (incluye D/m)</t>
  </si>
  <si>
    <t>Revisión general de gas y recertificación</t>
  </si>
  <si>
    <t>Revisión tecnico mecánica</t>
  </si>
  <si>
    <t>sincronización motor</t>
  </si>
  <si>
    <t>Servicio prensa hidráulica</t>
  </si>
  <si>
    <t>Servicio scanner</t>
  </si>
  <si>
    <t>Valor mano de obra/hora</t>
  </si>
  <si>
    <t>Deposito auxiliar radiador con tapa</t>
  </si>
  <si>
    <t>N/A</t>
  </si>
  <si>
    <t>ADICIONALES</t>
  </si>
  <si>
    <t>empaquetadura bomba direccion</t>
  </si>
  <si>
    <t>NISSAN FRONTIER</t>
  </si>
  <si>
    <t xml:space="preserve">Abrazaderas radiador          </t>
  </si>
  <si>
    <t>Aceite compresor</t>
  </si>
  <si>
    <t>Aceite hidráulico</t>
  </si>
  <si>
    <t xml:space="preserve">Aceite motor x  1  cuarto </t>
  </si>
  <si>
    <t>Anillos del pistón</t>
  </si>
  <si>
    <t>Árbol de levas</t>
  </si>
  <si>
    <t xml:space="preserve">Árbol de levas admisión </t>
  </si>
  <si>
    <t>Botella filtro desidratador A/A</t>
  </si>
  <si>
    <t xml:space="preserve">Bujía motor </t>
  </si>
  <si>
    <t xml:space="preserve">Casquetes  de bancada </t>
  </si>
  <si>
    <t>Casquetes  de la biela</t>
  </si>
  <si>
    <t>Conducto  de refrigeración (tubo)</t>
  </si>
  <si>
    <t xml:space="preserve">Correa alternador </t>
  </si>
  <si>
    <t xml:space="preserve">Correa única accesorios </t>
  </si>
  <si>
    <t xml:space="preserve">Correa bomba hidráulica </t>
  </si>
  <si>
    <t xml:space="preserve">Cubierta repartición completa </t>
  </si>
  <si>
    <t>Diafragma freno de ahogo</t>
  </si>
  <si>
    <t>Distribuidor</t>
  </si>
  <si>
    <t>Empaque cuerpo aceleración</t>
  </si>
  <si>
    <t xml:space="preserve">Empaquetadura motor completa </t>
  </si>
  <si>
    <t>Filtro auxiliar aceite</t>
  </si>
  <si>
    <t xml:space="preserve">Filtro trampa de combustible   </t>
  </si>
  <si>
    <t>Formador de empaques</t>
  </si>
  <si>
    <t xml:space="preserve">Guaya acelerador </t>
  </si>
  <si>
    <t>Guaya velocímetro</t>
  </si>
  <si>
    <t xml:space="preserve">Guías válvula </t>
  </si>
  <si>
    <t>Junta múltiple</t>
  </si>
  <si>
    <t xml:space="preserve">Junta múltiple de admisión </t>
  </si>
  <si>
    <t xml:space="preserve">Junta tapa carter motor </t>
  </si>
  <si>
    <t xml:space="preserve">Junta tapa válvulas </t>
  </si>
  <si>
    <t>Manguera dirección hidráulica</t>
  </si>
  <si>
    <t xml:space="preserve">Manguera inferior  radiador </t>
  </si>
  <si>
    <t>Manguera múltiple admisión</t>
  </si>
  <si>
    <t xml:space="preserve">Manguera o tubo paso combustible </t>
  </si>
  <si>
    <t xml:space="preserve">Manguera salida purificador aire </t>
  </si>
  <si>
    <t xml:space="preserve">Manguera superior radiador </t>
  </si>
  <si>
    <t xml:space="preserve">Patin tensor correa accesorios </t>
  </si>
  <si>
    <t xml:space="preserve">Radiador </t>
  </si>
  <si>
    <t xml:space="preserve">Radiador calefaccion </t>
  </si>
  <si>
    <t xml:space="preserve">Refrigerante aire acondicionado </t>
  </si>
  <si>
    <t xml:space="preserve">Reten eje de levas </t>
  </si>
  <si>
    <t xml:space="preserve">Reten pole repartición </t>
  </si>
  <si>
    <t>Silicona alta temperatura</t>
  </si>
  <si>
    <t>Soporte motor inferior</t>
  </si>
  <si>
    <t>Soporte motor superior</t>
  </si>
  <si>
    <t xml:space="preserve">Tanque  radiador </t>
  </si>
  <si>
    <t xml:space="preserve">Tornillo soporte motor </t>
  </si>
  <si>
    <t xml:space="preserve">tubo bomba de agua </t>
  </si>
  <si>
    <t>Varilla del medidor  nivel de aceite</t>
  </si>
  <si>
    <t xml:space="preserve">Volante  motor </t>
  </si>
  <si>
    <t>Balinera volante motor</t>
  </si>
  <si>
    <t xml:space="preserve">Bomba auxiliar de embrague    </t>
  </si>
  <si>
    <t xml:space="preserve">Bomba principal embrague </t>
  </si>
  <si>
    <t xml:space="preserve">Collarín embrague </t>
  </si>
  <si>
    <t xml:space="preserve">Horquilla embrague </t>
  </si>
  <si>
    <t xml:space="preserve">Kit embrague(disco, prensa y balinera) </t>
  </si>
  <si>
    <t xml:space="preserve">Manguera de presión embrague </t>
  </si>
  <si>
    <t xml:space="preserve">Resorte horquilla </t>
  </si>
  <si>
    <t xml:space="preserve">SISTEMA DE DIRECCION </t>
  </si>
  <si>
    <t xml:space="preserve">Amortiguador dirección </t>
  </si>
  <si>
    <t xml:space="preserve">Biela dirección </t>
  </si>
  <si>
    <t xml:space="preserve">Bomba hidráulica </t>
  </si>
  <si>
    <t xml:space="preserve">Brazo axial dirección </t>
  </si>
  <si>
    <t xml:space="preserve">Buje cremallera </t>
  </si>
  <si>
    <t xml:space="preserve">Buje sujeción caja dirección </t>
  </si>
  <si>
    <t xml:space="preserve">Caja de dirección </t>
  </si>
  <si>
    <t xml:space="preserve">Columna dirección </t>
  </si>
  <si>
    <t xml:space="preserve">Cremallera caja dirección </t>
  </si>
  <si>
    <t xml:space="preserve">Empaquetadura completa caja dirección </t>
  </si>
  <si>
    <t xml:space="preserve">Guarda polvos caja de dirección </t>
  </si>
  <si>
    <t xml:space="preserve">Reten bomba hidráulica </t>
  </si>
  <si>
    <t xml:space="preserve">Retenedor caja dirección </t>
  </si>
  <si>
    <t xml:space="preserve">Rodamiento caja dirección </t>
  </si>
  <si>
    <t xml:space="preserve">Rotor bomba hidráulica </t>
  </si>
  <si>
    <t xml:space="preserve">Sin fin dirección </t>
  </si>
  <si>
    <t xml:space="preserve">Terminal dirección </t>
  </si>
  <si>
    <t xml:space="preserve">Terminal dirección corta </t>
  </si>
  <si>
    <t xml:space="preserve">Terminal dirección larga </t>
  </si>
  <si>
    <t xml:space="preserve">Yoqui caja dirección </t>
  </si>
  <si>
    <t xml:space="preserve">Anillo sincronizador de segunda </t>
  </si>
  <si>
    <t xml:space="preserve">Anillo sincronizador de tercera </t>
  </si>
  <si>
    <t xml:space="preserve">Anillo sincronizador primera y reverso     </t>
  </si>
  <si>
    <t>Arandelas de ajuste (caja )</t>
  </si>
  <si>
    <t>Arandelas de ajuste (transmision )</t>
  </si>
  <si>
    <t xml:space="preserve">Bieleta control cambios </t>
  </si>
  <si>
    <t>Bronces sincronizadores (juego)</t>
  </si>
  <si>
    <t>Buje del eje de selección y cambio</t>
  </si>
  <si>
    <t xml:space="preserve">Buje sujeción caja de dirección </t>
  </si>
  <si>
    <t xml:space="preserve">Cadena cardan                 </t>
  </si>
  <si>
    <t>Caja del diferencial</t>
  </si>
  <si>
    <t>Caja del tras-eje izquierda (carcasa)</t>
  </si>
  <si>
    <t>Canasta diferencial</t>
  </si>
  <si>
    <t xml:space="preserve">Carcaza sinfín caja de direccion </t>
  </si>
  <si>
    <t xml:space="preserve">Cardan de transfer </t>
  </si>
  <si>
    <t xml:space="preserve">Cardan principal </t>
  </si>
  <si>
    <t xml:space="preserve">Caucho y Balinera cardan </t>
  </si>
  <si>
    <t>Corona y speed</t>
  </si>
  <si>
    <t xml:space="preserve">Cruceta cardan </t>
  </si>
  <si>
    <t>Eje  engranaje de reversa</t>
  </si>
  <si>
    <t xml:space="preserve">Eje cuenta kilómetros </t>
  </si>
  <si>
    <t>formador de empaques</t>
  </si>
  <si>
    <t xml:space="preserve">Guarda polvos caja dirección </t>
  </si>
  <si>
    <t>Juego de lainas ajuste diferencial</t>
  </si>
  <si>
    <t>mangas sincronizadoras cambios</t>
  </si>
  <si>
    <t>Palanca de cambio de reversa</t>
  </si>
  <si>
    <t xml:space="preserve">Pasador ecualizador diferencial </t>
  </si>
  <si>
    <t xml:space="preserve">Pasador y arandela caja </t>
  </si>
  <si>
    <t xml:space="preserve">Piñón sinfín </t>
  </si>
  <si>
    <t xml:space="preserve">Planetarios </t>
  </si>
  <si>
    <t>Reten coupling</t>
  </si>
  <si>
    <t>Reten eje motriz</t>
  </si>
  <si>
    <t xml:space="preserve">Reten selector </t>
  </si>
  <si>
    <t>Reten speed delantero</t>
  </si>
  <si>
    <t xml:space="preserve">Reten toma caja </t>
  </si>
  <si>
    <t>Retenedor delantero transmisión</t>
  </si>
  <si>
    <t>Retenedor speed trasero</t>
  </si>
  <si>
    <t>Retenes porta balinera</t>
  </si>
  <si>
    <t>Rodamiento diferencial</t>
  </si>
  <si>
    <t>Rodamientos del speed</t>
  </si>
  <si>
    <t xml:space="preserve">Satelites </t>
  </si>
  <si>
    <t xml:space="preserve">Selector cambios </t>
  </si>
  <si>
    <t xml:space="preserve">Soporte cardan </t>
  </si>
  <si>
    <t xml:space="preserve">Tapa  reten semi eje </t>
  </si>
  <si>
    <t xml:space="preserve">Tapa guía caja dirección </t>
  </si>
  <si>
    <t xml:space="preserve">Tornillo guía selector </t>
  </si>
  <si>
    <t>Valvulina caja x 1 cuarto</t>
  </si>
  <si>
    <t>Valvulina transmision x 1 cuarto</t>
  </si>
  <si>
    <t xml:space="preserve">Abrazadera barra estabilizadora </t>
  </si>
  <si>
    <t xml:space="preserve">Amortiguador trasero </t>
  </si>
  <si>
    <t>Balancín completo muelle</t>
  </si>
  <si>
    <t xml:space="preserve">Bocín rueda completo </t>
  </si>
  <si>
    <t xml:space="preserve">Buje muelle parte fija </t>
  </si>
  <si>
    <t>Buje puente delantero transfer</t>
  </si>
  <si>
    <t>Buje tijera inferior</t>
  </si>
  <si>
    <t xml:space="preserve">Buje tijera superior </t>
  </si>
  <si>
    <t xml:space="preserve">Bujes barra estabilizadora (centrales caucho) </t>
  </si>
  <si>
    <t xml:space="preserve">Guarda polvos axiales </t>
  </si>
  <si>
    <t>Hoja principal muelle</t>
  </si>
  <si>
    <t>Llantas (especiales de taco)</t>
  </si>
  <si>
    <t xml:space="preserve">Muñeco o templete estabilizadora </t>
  </si>
  <si>
    <t xml:space="preserve">Pasador muelle trasero        </t>
  </si>
  <si>
    <t xml:space="preserve">Perno con tuerca </t>
  </si>
  <si>
    <t xml:space="preserve">Punta eje lado caja </t>
  </si>
  <si>
    <t xml:space="preserve">Punta eje lado rueda </t>
  </si>
  <si>
    <t xml:space="preserve">Rodamiento rueda delantero  interno </t>
  </si>
  <si>
    <t xml:space="preserve">Rodamiento rueda delantero externo </t>
  </si>
  <si>
    <t>Rodamiento trasero rueda</t>
  </si>
  <si>
    <t xml:space="preserve">Rotula inferior </t>
  </si>
  <si>
    <t xml:space="preserve">Rotula superior </t>
  </si>
  <si>
    <t>terminal direccion</t>
  </si>
  <si>
    <t xml:space="preserve">Tijera inferior </t>
  </si>
  <si>
    <t xml:space="preserve">Tijera superior </t>
  </si>
  <si>
    <t xml:space="preserve">Tornillo central muelle </t>
  </si>
  <si>
    <t>Banda freno trasero</t>
  </si>
  <si>
    <t>juego x 2</t>
  </si>
  <si>
    <t xml:space="preserve">Boster </t>
  </si>
  <si>
    <t xml:space="preserve">Caliper completo </t>
  </si>
  <si>
    <t xml:space="preserve">Campana freno trasera </t>
  </si>
  <si>
    <t>Chupa bomba freno</t>
  </si>
  <si>
    <t xml:space="preserve">Cilindro freno </t>
  </si>
  <si>
    <t xml:space="preserve">Disco freno </t>
  </si>
  <si>
    <t xml:space="preserve">Empaquetadura bomba freno </t>
  </si>
  <si>
    <t>Guaya freno de mano - der</t>
  </si>
  <si>
    <t>Guaya freno de mano – izq</t>
  </si>
  <si>
    <t xml:space="preserve">Lianas anti ruido pastillas </t>
  </si>
  <si>
    <t xml:space="preserve">Limitador frenada </t>
  </si>
  <si>
    <t>Limpiador partes de freno</t>
  </si>
  <si>
    <t xml:space="preserve">Mangera freno trasero </t>
  </si>
  <si>
    <t xml:space="preserve">Manguera freno delantero </t>
  </si>
  <si>
    <t>Mordaza freno</t>
  </si>
  <si>
    <t>Pastillas  frenos x 4 unid</t>
  </si>
  <si>
    <t xml:space="preserve">Pistón freno </t>
  </si>
  <si>
    <t>Resorte banda freno</t>
  </si>
  <si>
    <t xml:space="preserve">Retenedor rueda </t>
  </si>
  <si>
    <t xml:space="preserve">Rodamiento delantero </t>
  </si>
  <si>
    <t xml:space="preserve">Rodamiento trasero </t>
  </si>
  <si>
    <t xml:space="preserve">Servo freno </t>
  </si>
  <si>
    <t xml:space="preserve">Trinquete freno de mano </t>
  </si>
  <si>
    <t>Batería (incluye revision carga )</t>
  </si>
  <si>
    <t xml:space="preserve">Bobina de encendido </t>
  </si>
  <si>
    <t xml:space="preserve">Bobinado arranque </t>
  </si>
  <si>
    <t xml:space="preserve">Bobinas de campo </t>
  </si>
  <si>
    <t>Bombillo cocuyo</t>
  </si>
  <si>
    <t>Bombillo estrober</t>
  </si>
  <si>
    <t>Bombillo farola</t>
  </si>
  <si>
    <t>Bombillo halógeno</t>
  </si>
  <si>
    <t>Bombillo luz techo</t>
  </si>
  <si>
    <t xml:space="preserve">bombillo tipo fusible </t>
  </si>
  <si>
    <t>Bombillo unidad luz día</t>
  </si>
  <si>
    <t xml:space="preserve">Bujes motor arranque </t>
  </si>
  <si>
    <t xml:space="preserve">Cable automotriz n° 14 a 18 x metro </t>
  </si>
  <si>
    <t>Metro</t>
  </si>
  <si>
    <t xml:space="preserve">Cable automotriz n° 8 x metro </t>
  </si>
  <si>
    <t xml:space="preserve">Cable automotriz n°10 x metro </t>
  </si>
  <si>
    <t xml:space="preserve">Carcaza alternador </t>
  </si>
  <si>
    <t>Cinta aislante</t>
  </si>
  <si>
    <t>Conector alternador</t>
  </si>
  <si>
    <t xml:space="preserve">Cremallera vidrio puerta </t>
  </si>
  <si>
    <t>Escobillas de alternador</t>
  </si>
  <si>
    <t xml:space="preserve">Fisible de automoción mini de  2 a 30 amper </t>
  </si>
  <si>
    <t xml:space="preserve">Fisible maxi de 20 a 50 amper </t>
  </si>
  <si>
    <t xml:space="preserve">Fisible maxi de 60 a 100 amper </t>
  </si>
  <si>
    <t xml:space="preserve">Fisible mini perfil bajo de  2 a 30 amper </t>
  </si>
  <si>
    <t>Fusible normal de 1 a 40 amper</t>
  </si>
  <si>
    <t>Fusible térmico</t>
  </si>
  <si>
    <t>Impulsor o bendix</t>
  </si>
  <si>
    <t xml:space="preserve">Inducido alternador </t>
  </si>
  <si>
    <t>Inducido o bobina </t>
  </si>
  <si>
    <t xml:space="preserve">Instalación de alta </t>
  </si>
  <si>
    <t xml:space="preserve">Limpiador partes eléctricas </t>
  </si>
  <si>
    <t xml:space="preserve">Modulo electronico de encendido </t>
  </si>
  <si>
    <t xml:space="preserve">Parlantes </t>
  </si>
  <si>
    <t xml:space="preserve">Pera aceite </t>
  </si>
  <si>
    <t xml:space="preserve">Pito </t>
  </si>
  <si>
    <t xml:space="preserve">Placa porta diodos </t>
  </si>
  <si>
    <t xml:space="preserve">Plumilla limpia brisa trasera </t>
  </si>
  <si>
    <t xml:space="preserve">Plumillas limpia brisas delanteras </t>
  </si>
  <si>
    <t xml:space="preserve">Polea alternador </t>
  </si>
  <si>
    <t xml:space="preserve">Radio musical  con pantalla </t>
  </si>
  <si>
    <t xml:space="preserve">Regulador alternador </t>
  </si>
  <si>
    <t>Rodamiento</t>
  </si>
  <si>
    <t>Rodamiento alternador</t>
  </si>
  <si>
    <t xml:space="preserve">Rotor alternador </t>
  </si>
  <si>
    <t>Sensor iat (temperatura aire admisión)</t>
  </si>
  <si>
    <t xml:space="preserve">Sensor o2 (de oxígeno) </t>
  </si>
  <si>
    <t>Sensor ops (presión de aceite)</t>
  </si>
  <si>
    <t>Sensor rpm (revoluciones x minuto motor)</t>
  </si>
  <si>
    <t>Sensor vss (de velocímetro)</t>
  </si>
  <si>
    <t xml:space="preserve">soket unidad </t>
  </si>
  <si>
    <t>Solenoide / automático. </t>
  </si>
  <si>
    <t xml:space="preserve">Solenoide corte combustible </t>
  </si>
  <si>
    <t>Solenoide drenado sedimentos</t>
  </si>
  <si>
    <t xml:space="preserve">switch direccional </t>
  </si>
  <si>
    <t xml:space="preserve">Tapa trasera motor arranque </t>
  </si>
  <si>
    <t xml:space="preserve">Terminal medidor combustible </t>
  </si>
  <si>
    <t xml:space="preserve">Ventilador alternador </t>
  </si>
  <si>
    <t>Bisagra capot</t>
  </si>
  <si>
    <t xml:space="preserve">Botiquín </t>
  </si>
  <si>
    <t xml:space="preserve">Cambio siglas </t>
  </si>
  <si>
    <t xml:space="preserve">Chapa puerta </t>
  </si>
  <si>
    <t xml:space="preserve">Copas rin </t>
  </si>
  <si>
    <t xml:space="preserve">Cuna motor </t>
  </si>
  <si>
    <t xml:space="preserve">Lámpara unidad luz der </t>
  </si>
  <si>
    <t xml:space="preserve">Manija puerta </t>
  </si>
  <si>
    <t xml:space="preserve">Plumillas </t>
  </si>
  <si>
    <t xml:space="preserve">Seguro copas </t>
  </si>
  <si>
    <t xml:space="preserve">Soporte batería </t>
  </si>
  <si>
    <t xml:space="preserve">Vidrio panorámico </t>
  </si>
  <si>
    <t xml:space="preserve">Alineación </t>
  </si>
  <si>
    <t xml:space="preserve">Balanceo </t>
  </si>
  <si>
    <t xml:space="preserve">Calibración de inyectores </t>
  </si>
  <si>
    <t xml:space="preserve">D/m bocín </t>
  </si>
  <si>
    <t xml:space="preserve">D/m bomba de combustible   </t>
  </si>
  <si>
    <t xml:space="preserve">D/m bomba de inyección  </t>
  </si>
  <si>
    <t>D/m carburador</t>
  </si>
  <si>
    <t>D/m cardan</t>
  </si>
  <si>
    <t>D/m diferencial (caja )</t>
  </si>
  <si>
    <t>D/m fusilera principal</t>
  </si>
  <si>
    <t>D/m muelle trasero (hausing)</t>
  </si>
  <si>
    <t xml:space="preserve">D/m tapizado puerta </t>
  </si>
  <si>
    <t xml:space="preserve">D/m toma fuerza </t>
  </si>
  <si>
    <t>D/m transfer</t>
  </si>
  <si>
    <t xml:space="preserve">D/m transmision </t>
  </si>
  <si>
    <t xml:space="preserve">Revisión general de gas y recertificación </t>
  </si>
  <si>
    <t xml:space="preserve">Servicio prensa hidráulica </t>
  </si>
  <si>
    <t xml:space="preserve">Servicio scanner </t>
  </si>
  <si>
    <t>bomba de frenos</t>
  </si>
  <si>
    <t>bateria</t>
  </si>
  <si>
    <t>kit bujes balancines muelles</t>
  </si>
  <si>
    <t xml:space="preserve">Aceite motor x 1 cuarto </t>
  </si>
  <si>
    <t xml:space="preserve">Bomba de combustible </t>
  </si>
  <si>
    <t>clima fress</t>
  </si>
  <si>
    <t>Correa bomba hidráulica</t>
  </si>
  <si>
    <t>Elemento sedimentador</t>
  </si>
  <si>
    <t>Filtro de aire externo</t>
  </si>
  <si>
    <t>Filtro de aire interno</t>
  </si>
  <si>
    <t>Filtro evaporador a/c</t>
  </si>
  <si>
    <t>Filtro principal aceite</t>
  </si>
  <si>
    <t>Filtro separador de agua</t>
  </si>
  <si>
    <t>guzanillo A/A</t>
  </si>
  <si>
    <t>Liga cámara dinámica</t>
  </si>
  <si>
    <t xml:space="preserve">Limpiador inyectores </t>
  </si>
  <si>
    <t xml:space="preserve">Reten polea repartición </t>
  </si>
  <si>
    <t xml:space="preserve">tornillo soporte motor </t>
  </si>
  <si>
    <t>Válvula freno de ahogo</t>
  </si>
  <si>
    <t xml:space="preserve">Válvula harrison </t>
  </si>
  <si>
    <t>Válvula reguladora de gas</t>
  </si>
  <si>
    <t>Terminal direccion</t>
  </si>
  <si>
    <t>Bandas frenos</t>
  </si>
  <si>
    <t xml:space="preserve">Disco freno delantero </t>
  </si>
  <si>
    <t>Disco freno trasero</t>
  </si>
  <si>
    <t xml:space="preserve">Pastillas  frenos (x 4 unid) delanteras </t>
  </si>
  <si>
    <t xml:space="preserve">Pastillas  frenos (x 4 unid) traseras </t>
  </si>
  <si>
    <t xml:space="preserve">Batería </t>
  </si>
  <si>
    <t>Sensor  app (posición pedal de acelerador)</t>
  </si>
  <si>
    <t>Sensor  knock (de detonación)</t>
  </si>
  <si>
    <t>Sensor act (temperatura aire admisión)</t>
  </si>
  <si>
    <t>Sensor bta (del cuerpo de aceleración)</t>
  </si>
  <si>
    <t>Sensor ckp (posición del cigüeñal)</t>
  </si>
  <si>
    <t>Sensor cmp (posición del árbol de levas)</t>
  </si>
  <si>
    <t xml:space="preserve">Sensor cyl o cyp (posición del pistón </t>
  </si>
  <si>
    <t xml:space="preserve">Sensor de octanaje </t>
  </si>
  <si>
    <t>Sensor ecsp (control sistema presión del evap)</t>
  </si>
  <si>
    <t>Sensor ect (temperatura del refrigerante)</t>
  </si>
  <si>
    <t>Sensor ets (temperatura del gas del egr)</t>
  </si>
  <si>
    <t>Sensor evp ( posición del egr)</t>
  </si>
  <si>
    <t>Sensor fls (nivel de combustible)</t>
  </si>
  <si>
    <t xml:space="preserve">Sensor frp (presión del riel de combustible)              </t>
  </si>
  <si>
    <t>Sensor ftps (presión combustible en el tanque)</t>
  </si>
  <si>
    <t>Sensor ftts (temperatura tanque combustible)</t>
  </si>
  <si>
    <t>Sensor ifs (fallo de ignición)</t>
  </si>
  <si>
    <t>Sensor maf (flujo de aire)</t>
  </si>
  <si>
    <t>Sensor map (presión  absoluta múltiple)</t>
  </si>
  <si>
    <t>Sensor mat (temperatura aire múltiple)</t>
  </si>
  <si>
    <t>Sensor ots (temperatura del aceite)</t>
  </si>
  <si>
    <t>Sensor psp (presión de dirección)</t>
  </si>
  <si>
    <t>Sensor psps (interruptor presión de dirección)</t>
  </si>
  <si>
    <t>Sensor rps (de presión de refrigerante)</t>
  </si>
  <si>
    <t>Sensor tdc (punto muerto pistón)</t>
  </si>
  <si>
    <t>Sensor tps (posición de la mariposa)</t>
  </si>
  <si>
    <t xml:space="preserve">Sensor trampa combustible     </t>
  </si>
  <si>
    <t xml:space="preserve">Amortiguador capot </t>
  </si>
  <si>
    <t xml:space="preserve">Alineacion </t>
  </si>
  <si>
    <t xml:space="preserve">D/m cámara dinámica </t>
  </si>
  <si>
    <t>D/m cuerpo acelerador (mantenimiento)</t>
  </si>
  <si>
    <t xml:space="preserve">D/m riel de inyectores e inyectores </t>
  </si>
  <si>
    <t>bujias precalentamiento</t>
  </si>
  <si>
    <t>enfriador aceite</t>
  </si>
  <si>
    <t>turbo motor</t>
  </si>
  <si>
    <t>fan clutch</t>
  </si>
  <si>
    <t>bomba de inyeccion</t>
  </si>
  <si>
    <t>VALOR TOTAL MANO DE OBRA Y RESPUESTO INCLUIDO IVA</t>
  </si>
  <si>
    <t xml:space="preserve">Bomba inyeccion </t>
  </si>
  <si>
    <t>Bujia pre- calentamiento</t>
  </si>
  <si>
    <t xml:space="preserve">Correa compresor </t>
  </si>
  <si>
    <t>Filtro sedimentador completo</t>
  </si>
  <si>
    <t>Filtro separador de combustible (trampa)</t>
  </si>
  <si>
    <t xml:space="preserve">Interculer </t>
  </si>
  <si>
    <t xml:space="preserve">Limpiador de inyectores </t>
  </si>
  <si>
    <t>Manguera entrada aire turbo</t>
  </si>
  <si>
    <t>Manguera entrada interculer</t>
  </si>
  <si>
    <t>Manguera salida interculer</t>
  </si>
  <si>
    <t xml:space="preserve">Manguera turbo </t>
  </si>
  <si>
    <t>Turbo</t>
  </si>
  <si>
    <t xml:space="preserve">Perno centra direccion </t>
  </si>
  <si>
    <t>Barra estabilizadora</t>
  </si>
  <si>
    <t>Hoja principal muelle delantero</t>
  </si>
  <si>
    <t>Hoja principal muelle traseo</t>
  </si>
  <si>
    <t xml:space="preserve">Pasador muelle       </t>
  </si>
  <si>
    <t xml:space="preserve">Rodamiento rueda trasero  interno </t>
  </si>
  <si>
    <t xml:space="preserve">Rodamiento rueda trasero externo </t>
  </si>
  <si>
    <t xml:space="preserve">Rotula </t>
  </si>
  <si>
    <t>Filtro coalescente de aceite</t>
  </si>
  <si>
    <t xml:space="preserve">Manguera freno trasero </t>
  </si>
  <si>
    <t xml:space="preserve">Retenedor externo  rueda </t>
  </si>
  <si>
    <t xml:space="preserve">Retenedor interno rueda </t>
  </si>
  <si>
    <t xml:space="preserve">Rodajas </t>
  </si>
  <si>
    <t>Tensor de ajuste (brazo)</t>
  </si>
  <si>
    <t xml:space="preserve">Arranque </t>
  </si>
  <si>
    <t xml:space="preserve">Plumillas limpia brisas </t>
  </si>
  <si>
    <t>Relé</t>
  </si>
  <si>
    <t>D/m muelle delantero</t>
  </si>
  <si>
    <t>Reparación compresor freno (incluye D/m)</t>
  </si>
  <si>
    <t>KODIAK</t>
  </si>
  <si>
    <t xml:space="preserve">Correa  bomba hidráulica </t>
  </si>
  <si>
    <t xml:space="preserve">Tanque l radiador </t>
  </si>
  <si>
    <t xml:space="preserve">Guaya control cambios </t>
  </si>
  <si>
    <t xml:space="preserve">Pin guaya control cambios </t>
  </si>
  <si>
    <t>Llanta 7.50 R16 LT direccional</t>
  </si>
  <si>
    <t>Llanta 7.50 R16 LT tracción</t>
  </si>
  <si>
    <t xml:space="preserve">COMPONENTES ARRANQUE </t>
  </si>
  <si>
    <t xml:space="preserve">COMPONENTES ALTERNADOR </t>
  </si>
  <si>
    <t>PARTES ELECTRICAS</t>
  </si>
  <si>
    <t>Despiche rueda</t>
  </si>
  <si>
    <t xml:space="preserve">Mantenimiento general de frenos </t>
  </si>
  <si>
    <t>VALOR REPUESTOS IVA INCLUIDO</t>
  </si>
  <si>
    <t>VALOR MANO DE OBRA</t>
  </si>
  <si>
    <t>Radio musical mp3 usb</t>
  </si>
  <si>
    <t>Sensor app (posición pedal de acelerador)</t>
  </si>
  <si>
    <t>Sensor knock (de detonación)</t>
  </si>
  <si>
    <t>Sensor evp (posición del egr)</t>
  </si>
  <si>
    <t>Sensor frp (presión del riel de combustible)</t>
  </si>
  <si>
    <t>Sensor map (presión absoluta múltiple)</t>
  </si>
  <si>
    <t>CHEVROLET AVEO</t>
  </si>
  <si>
    <t>CHEVROLET ONIX</t>
  </si>
  <si>
    <t>CHEVROLET NPR</t>
  </si>
  <si>
    <t>ABRAZADERAS RADIADOR</t>
  </si>
  <si>
    <t>ACEITE MOTOR SINTETICO</t>
  </si>
  <si>
    <t>ACEITE MOTOR</t>
  </si>
  <si>
    <t>ANILLOS DEL PISTON MOTOR</t>
  </si>
  <si>
    <t>ARANDELA TAPON CARTER</t>
  </si>
  <si>
    <t>ARBOL DE LEVAS</t>
  </si>
  <si>
    <t>BASE TERMOSTATO</t>
  </si>
  <si>
    <t>IMPULSOR O BENDIX</t>
  </si>
  <si>
    <t>BIELA</t>
  </si>
  <si>
    <t>BLOQUE MOTOR</t>
  </si>
  <si>
    <t>BOBINA COMPRESOR A/A</t>
  </si>
  <si>
    <t>BOMBA COMBUSTIBLE (CON DESMONTAR Y MONTAR TANQUE)</t>
  </si>
  <si>
    <t>BOMBA COMBUSTIBLE (SIN DESMONTAR Y MONTAR TANQUE)</t>
  </si>
  <si>
    <t>BOMBA DE ACEITE</t>
  </si>
  <si>
    <t>BOMBA DE AGUA</t>
  </si>
  <si>
    <t>BOMBIN DE COMBUSTIBLE</t>
  </si>
  <si>
    <t>BUJIA MOTOR</t>
  </si>
  <si>
    <t>CARTER</t>
  </si>
  <si>
    <t>CASQUETES DE BANCADA</t>
  </si>
  <si>
    <t>CASQUETES DE LA BIELA</t>
  </si>
  <si>
    <t>CATALIZADOR EXOSTO</t>
  </si>
  <si>
    <t>CIGÜEÑAL</t>
  </si>
  <si>
    <t>CONDENSADOR A/A</t>
  </si>
  <si>
    <t>CONDUCTO PLASTICO DE REFRIGERACION (TUBO)</t>
  </si>
  <si>
    <t>CORREA AIRE ACONDICIONADO</t>
  </si>
  <si>
    <t>CORREA ALTERNADOR</t>
  </si>
  <si>
    <t>CULATA</t>
  </si>
  <si>
    <t>DEPOSITO HIDRAULICO (INCLUIDO MTTO SISTEMA HIDRAULICO</t>
  </si>
  <si>
    <t>DEPOSITO LAVA VIDRIOS</t>
  </si>
  <si>
    <t>DESENGRASANTE</t>
  </si>
  <si>
    <t>EMPAQUE BOMBA DE AGUA</t>
  </si>
  <si>
    <t>EMPAQUE TAPA VALVULA</t>
  </si>
  <si>
    <t>EMPAQUETADURA BAJO FULLER</t>
  </si>
  <si>
    <t>EMPAQUETADURA BOMBA DE INYECCION</t>
  </si>
  <si>
    <t>EMPAQUETADURA ENFRIADOR DE ACEITE</t>
  </si>
  <si>
    <t>EMPAQUETADURA MOTOR COMPLETA</t>
  </si>
  <si>
    <t>EMPAQUETADURA VALVULA RELAY</t>
  </si>
  <si>
    <t>ENFOCADOR RADIADOR</t>
  </si>
  <si>
    <t>FILTRO EVAPORADOR A/C</t>
  </si>
  <si>
    <t>FILTRO BY PASS</t>
  </si>
  <si>
    <t>FILTRO DE AIRE</t>
  </si>
  <si>
    <t>FILTRO DE AIRE ACONDICIONADO</t>
  </si>
  <si>
    <t>FILTRO DE AIRE EXTERNO</t>
  </si>
  <si>
    <t>FILTRO DE AIRE INTERNO</t>
  </si>
  <si>
    <t>FILTRO DE COMBUSTIBLE</t>
  </si>
  <si>
    <t>FILTRO PRINCIPAL ACEITE</t>
  </si>
  <si>
    <t>FILTRO SEPARADOR DE COMBUSTIBLE (TRAMPA)</t>
  </si>
  <si>
    <t>FRENO DE AHOGO</t>
  </si>
  <si>
    <t>GAS AIRE ACONDICIONADO</t>
  </si>
  <si>
    <t>GOLLETE RADIADOR</t>
  </si>
  <si>
    <t>GUAYA ACELERADOR</t>
  </si>
  <si>
    <t>GUIAS VALVULA ADMISION</t>
  </si>
  <si>
    <t>GUIAS VALVULA ESCAPE</t>
  </si>
  <si>
    <t>GUZANILLO A/A</t>
  </si>
  <si>
    <t>IMPULSADOR MOTOR</t>
  </si>
  <si>
    <t>INYECTOR</t>
  </si>
  <si>
    <t>JUEGO DE CAUCHO VALVULAS</t>
  </si>
  <si>
    <t>JUNTA CUERPO DEL ACELERADOR</t>
  </si>
  <si>
    <t>JUNTA CULATA</t>
  </si>
  <si>
    <t>JUNTA DEL MULTIPLE ESCAPE</t>
  </si>
  <si>
    <t>JUNTA MULTIPLE DE ADMISION</t>
  </si>
  <si>
    <t>JUNTA TAPA CARTER MOTOR</t>
  </si>
  <si>
    <t>JUNTA TAPA VALVULAS</t>
  </si>
  <si>
    <t>KIT REPARTICION MOTOR COMPLETA (CORREA, TENSOR Y PATIN)</t>
  </si>
  <si>
    <t>KIT DE ANILLOS, RACORES E INSERTOS</t>
  </si>
  <si>
    <t>KIT EMPAQUES MULTIPLE</t>
  </si>
  <si>
    <t>KIT PRE FILTROS INYECTORES</t>
  </si>
  <si>
    <t>KIT REPARACION (PISTON, ANILLOS Y CAMISAS)</t>
  </si>
  <si>
    <t>BOTIQUIN</t>
  </si>
  <si>
    <t>LIGA CUERPO DE ACELERACIÓN (MARIPOSA)</t>
  </si>
  <si>
    <t>LIMPIA CARBURADO</t>
  </si>
  <si>
    <t>LIMPIADOR DE INYECTORES</t>
  </si>
  <si>
    <t>LINEA COMPRESOR A/A A CONDENSADOR</t>
  </si>
  <si>
    <t>LINEA COMPRESOR A/A AL EVAPORADOR</t>
  </si>
  <si>
    <t>LIQUIDO REFRIGERANTE</t>
  </si>
  <si>
    <t>MANGUERA A/A</t>
  </si>
  <si>
    <t>MANGUERA CALEFACTOR ENTRADA</t>
  </si>
  <si>
    <t>MANGUERA CALEFACTOR SALIDA</t>
  </si>
  <si>
    <t>MANGUERA CONDUCTO PLASTICO DE REFRIGERACION</t>
  </si>
  <si>
    <t>MANGUERA DE DESFOGUE</t>
  </si>
  <si>
    <t>MANGUERA DE VACIO</t>
  </si>
  <si>
    <t>MANGUERA ENTRADA MULTIPLE ADMISION</t>
  </si>
  <si>
    <t>MANGUERA INFERIOR RADIADOR</t>
  </si>
  <si>
    <t>MANGUERA ENTRADA INTERCULER</t>
  </si>
  <si>
    <t>MANGUERA O TUBO PASO COMBUSTIBLE</t>
  </si>
  <si>
    <t>MANGUERA RETORNO TANQUE RECUPERADOR</t>
  </si>
  <si>
    <t>MANGUERA SALIDA PURIFICADOR AIRE</t>
  </si>
  <si>
    <t>MANGUERA SUPERIOR RADIADOR</t>
  </si>
  <si>
    <t>MANGUERA TERMOSTATO</t>
  </si>
  <si>
    <t>MOTO-VENTILADOR</t>
  </si>
  <si>
    <t>ORING</t>
  </si>
  <si>
    <t>PILA COMBUSTIBLE</t>
  </si>
  <si>
    <t>POLEA CIGÜEÑAL</t>
  </si>
  <si>
    <t>PRE-FILTROS INYECTORES</t>
  </si>
  <si>
    <t>RADIADOR</t>
  </si>
  <si>
    <t>RADIADOR CALEFACCION</t>
  </si>
  <si>
    <t>RECTIFICAR Y CEPILLAR VOLANTE MOTOR</t>
  </si>
  <si>
    <t>REFRIGERANTE AIRE ACONDICIONADO</t>
  </si>
  <si>
    <t>RETEN DELANTERO CIGÜEÑAL</t>
  </si>
  <si>
    <t>RETEN EJE DE LEVAS</t>
  </si>
  <si>
    <t>RETEN TRASERO CIGÜEÑAL</t>
  </si>
  <si>
    <t>RETENEDORES DEL HOUSING</t>
  </si>
  <si>
    <t>REVISION Y CORRECCION FUGAS SISTEMA DE AIRE</t>
  </si>
  <si>
    <t>SELLO DE VALVULA</t>
  </si>
  <si>
    <t>SOPORTE MOTOR</t>
  </si>
  <si>
    <t>TANQUE LATERAL RADIADOR - DER</t>
  </si>
  <si>
    <t>TANQUE LATERAL RADIADOR - IZQ</t>
  </si>
  <si>
    <t>TANQUE LIMPIA BRISAS</t>
  </si>
  <si>
    <t>TAPA ACEITE MOTOR</t>
  </si>
  <si>
    <t>TAPA DEPOSITO AUXILIAR</t>
  </si>
  <si>
    <t>TAPA RADIADOR</t>
  </si>
  <si>
    <t>TAPON CARTER</t>
  </si>
  <si>
    <t>TERMOSTATO</t>
  </si>
  <si>
    <t>TUBO BOMBA DE AGUA</t>
  </si>
  <si>
    <t>VALVULA DE ADMISION</t>
  </si>
  <si>
    <t>VALVULA DE ESCAPE</t>
  </si>
  <si>
    <t>VALVULA HARRISON</t>
  </si>
  <si>
    <t>VARILLA DEL MEDIDOR NIVEL DE ACEITE</t>
  </si>
  <si>
    <t>VOLANTE MOTOR</t>
  </si>
  <si>
    <t>ACEITE HIDRAULICO</t>
  </si>
  <si>
    <t>BRAZO AXIAL DIRECCION</t>
  </si>
  <si>
    <t>BUJE CREMALLERA</t>
  </si>
  <si>
    <t>BUJE SUJECION CAJA DE DIRECCION</t>
  </si>
  <si>
    <t>CAJA DE DIRECCION</t>
  </si>
  <si>
    <t>COLUMNA DIRECCIÓN</t>
  </si>
  <si>
    <t>CREMALLERA CAJA DIRECCIÓN</t>
  </si>
  <si>
    <t>EMPAQUETADURA COMPLETA CAJA DIRECCION</t>
  </si>
  <si>
    <t>KIT SPLINDER DE DIRECCION</t>
  </si>
  <si>
    <t>RETEN CUPLING</t>
  </si>
  <si>
    <t>RETENEDOR CAJA DIRECCION</t>
  </si>
  <si>
    <t>RODAMIENTO CAJA DIRECCION</t>
  </si>
  <si>
    <t>ROTOR BOMBA HIDRAULICA</t>
  </si>
  <si>
    <t>SIN FIN DIRECCION</t>
  </si>
  <si>
    <t>TERMINAL DIRECCION</t>
  </si>
  <si>
    <t>YOKI CAJA DIRECCIÓN</t>
  </si>
  <si>
    <t>BALINERA VOLANTE MOTOR</t>
  </si>
  <si>
    <t>BOMBA AUXILIAR DE EMBRAGUE</t>
  </si>
  <si>
    <t>BOMBA PRINCIPAL EMBRAGUE</t>
  </si>
  <si>
    <t>COLLARIN EMBRAGUE</t>
  </si>
  <si>
    <t>GUARDAPOLVO HORQUILLA</t>
  </si>
  <si>
    <t>GUAYA EMBRAGUE</t>
  </si>
  <si>
    <t>HORQUILLA EMBRAGUE</t>
  </si>
  <si>
    <t>KIT VARILLAJE PALANCA DE CAMBIOS</t>
  </si>
  <si>
    <t>KIT EMBRAGUE (DISCO, PRENSA Y BALINERA)</t>
  </si>
  <si>
    <t>MANGUERA DE PRESION EMBRAGUE</t>
  </si>
  <si>
    <t>PERA NEUTRAL</t>
  </si>
  <si>
    <t>RESORTE HORQUILLA</t>
  </si>
  <si>
    <t>TORNILLOS VOLANTE</t>
  </si>
  <si>
    <t>TRINQUETE PEDAL EMBRAGUE</t>
  </si>
  <si>
    <t>VOLANTE</t>
  </si>
  <si>
    <t>ANILLO SINCRONIZADOR DE CUARTA</t>
  </si>
  <si>
    <t>ANILLO SINCRONIZADOR DE PRIMERA</t>
  </si>
  <si>
    <t>ANILLO SINCRONIZADOR DE QUINTA</t>
  </si>
  <si>
    <t>ANILLO SINCRONIZADOR DE SEGUNDA</t>
  </si>
  <si>
    <t>ANILLO SINCRONIZADOR DE TERCERA</t>
  </si>
  <si>
    <t>ANILLO SINCRONIZADOR PRIMERA Y REVERSO</t>
  </si>
  <si>
    <t>ARANDELAS DE AJUSTE</t>
  </si>
  <si>
    <t>ASIENTO PALANCA CAMBIO</t>
  </si>
  <si>
    <t>BIELETA CONTROL CAMBIOS</t>
  </si>
  <si>
    <t>BRAZO DE CAMBIO DE REVERSA</t>
  </si>
  <si>
    <t>BUJE CONTROL CAMBIOS</t>
  </si>
  <si>
    <t>BUJES CUNA MOTOR X 4 UNI</t>
  </si>
  <si>
    <t>CUBO SINCRONIZADOR DE 1-2 MARCHAS</t>
  </si>
  <si>
    <t>CUBO SINCRONIZADOR DE 3 Y 4 MARCHAS</t>
  </si>
  <si>
    <t>EJE CUENTA KILÓMETROS</t>
  </si>
  <si>
    <t>EJE DE CAMBIO DE BAJA VELOCIDAD</t>
  </si>
  <si>
    <t>EJE DE CAMBIO DE REVERSA/QUINTA MARCHA</t>
  </si>
  <si>
    <t>EJE DE ENTRADA</t>
  </si>
  <si>
    <t>EJE DE SELECCION Y CAMBIO</t>
  </si>
  <si>
    <t>EJE DEL ENGRANAJE DEL PIÑON DIFERENCIAL</t>
  </si>
  <si>
    <t>EJE ENGRANAJE DE REVERSA</t>
  </si>
  <si>
    <t>EMPAQUE DE LA CAJA DE CONTROL DE ENGRANAJE DE CAMBIOS</t>
  </si>
  <si>
    <t>EMPAQUETADURA BOMBA DE TRANSFERENCIA</t>
  </si>
  <si>
    <t>ENGRANAJE DE CUARTA MARCHA DEL EJE CONTADOR</t>
  </si>
  <si>
    <t>ENGRANAJE DE CUARTA MARCHA EJE DE ENTRADA</t>
  </si>
  <si>
    <t>ENGRANAJE DE PRIMERA MARCHA EJE CONTADOR</t>
  </si>
  <si>
    <t>ENGRANAJE DE QUINTA MARCHA DEL EJE CONTADOR</t>
  </si>
  <si>
    <t>ENGRANAJE DE REVERSA</t>
  </si>
  <si>
    <t>ENGRANAJE DE SEGUNDA MARCHA DEL EJE CONTADOR</t>
  </si>
  <si>
    <t>ENGRANAJE DE TERCERA MARCHA DEL EJE CONTADOR</t>
  </si>
  <si>
    <t>ENGRANAJE DE TERCERA MARCHA EJE DE ENTRADA</t>
  </si>
  <si>
    <t>ENGRANAJE DEL LADO DEL DIFERENCIAL</t>
  </si>
  <si>
    <t>ENGRANAJE DEL VELOCIMETRO</t>
  </si>
  <si>
    <t>GUARDA POLVOS CAJA DE DIRECCION</t>
  </si>
  <si>
    <t>HORQUILLA DE CAMBIO DE ALTA VELOCIDAD</t>
  </si>
  <si>
    <t>HORQUILLA DE CAMBIO DE BAJA VELOCIDAD</t>
  </si>
  <si>
    <t>HORQUILLA DE CAMBIO DE REVERSA/QUINTA MARCHA</t>
  </si>
  <si>
    <t>MANGUITO SINCRONIZADOR DE 1-2 MARCHAS</t>
  </si>
  <si>
    <t>MANGUITO SINCRONIZADOR DE 3 Y 4 MARCHAS</t>
  </si>
  <si>
    <t>PALANCA DE CAMBIO</t>
  </si>
  <si>
    <t>PALANCA GUIA DEL CONTROL DE CAMBIOS</t>
  </si>
  <si>
    <t>PALANCA SELECTORA</t>
  </si>
  <si>
    <t>PAREJA ESCUALIZABLE CARDAN</t>
  </si>
  <si>
    <t>PASADOR DEL EJE DEL DIFERENCIAL</t>
  </si>
  <si>
    <t>PASADOR ECUALIZADOR DIFERENCIAL</t>
  </si>
  <si>
    <t>PASADOR SELECTOR CAMBIOS</t>
  </si>
  <si>
    <t>PASADOR Y ARANDELA CAJA</t>
  </si>
  <si>
    <t>PIN GUAYA CONTROL CAMBIOS</t>
  </si>
  <si>
    <t>PIÑON DIFERENCIAL</t>
  </si>
  <si>
    <t>PLUMILLAS LIMPIA BRISAS DELANTERAS</t>
  </si>
  <si>
    <t>RETEN EJE LADO CAJA</t>
  </si>
  <si>
    <t>RETEN EJE TOMA CAJA</t>
  </si>
  <si>
    <t>RETEN SELECTOR</t>
  </si>
  <si>
    <t>RETENEDOR BOSIN RUEDA DELANTERA</t>
  </si>
  <si>
    <t>RETENEDOR DEL ACEITE DEL DIFERENCIAL IZQUIERDO</t>
  </si>
  <si>
    <t>RODAMIENTO DE ENGRANAJE DE TERCERA MARCHA EJE DE ENTRADA</t>
  </si>
  <si>
    <t>RODAMIENTO DEL DIFERENCIAL DERECHO</t>
  </si>
  <si>
    <t>RODAMIENTO DEL DIFERENCIAL IZQUIERDO</t>
  </si>
  <si>
    <t>RODAMIENTO DEL EJE CONTADOR</t>
  </si>
  <si>
    <t>RODAMIENTO DEL EJE DE ENTRADA</t>
  </si>
  <si>
    <t>RODAMIENTO DEL ENGRANAJE DE CUARTA MARCHA</t>
  </si>
  <si>
    <t>RODAMIENTO DEL ENGRANAJE DE PRIMERA MARCHA EJE CONTADOR</t>
  </si>
  <si>
    <t>RODAMIENTO DEL ENGRANAJE DE QUINTA MARCHA EJE DE ENTRADA</t>
  </si>
  <si>
    <t>RODAMIENTO DEL ENGRANAJE DE SEGUNDA MARCHA EJE CONTADOR</t>
  </si>
  <si>
    <t>RODAMIENTO IZQUIERDO DEL EJE DE ENTRADA</t>
  </si>
  <si>
    <t>RODAMIENTO IZQUIERDO EJE CONTADO</t>
  </si>
  <si>
    <t>SELECTOR CAMBIOS</t>
  </si>
  <si>
    <t>SOPORTE CAJA DE VELOCIDADES</t>
  </si>
  <si>
    <t>TAPA RETEN SEMI EJE</t>
  </si>
  <si>
    <t>TAPA GUIA CAJA DIRECCION</t>
  </si>
  <si>
    <t>TENEDOR DE CAMBIO DE ALTA VELOCIDAD</t>
  </si>
  <si>
    <t>TORNILLO GUIA SELECTOR</t>
  </si>
  <si>
    <t>VALVULINA CAJA</t>
  </si>
  <si>
    <t>YOKI CARDAN</t>
  </si>
  <si>
    <t>ALTERNADOR</t>
  </si>
  <si>
    <t>ARRANQUE</t>
  </si>
  <si>
    <t>BALINERA ALTERNADOR</t>
  </si>
  <si>
    <t>BATERIA</t>
  </si>
  <si>
    <t>BOBINA DE ENCENDIDO</t>
  </si>
  <si>
    <t>BOBINAS DE CAMPO</t>
  </si>
  <si>
    <t>BOMBILLO COCUYO</t>
  </si>
  <si>
    <t>BOMBILLO DIRECCIONAL</t>
  </si>
  <si>
    <t>BOMBILLO ESTROBER</t>
  </si>
  <si>
    <t>BOMBILLO EXPLORADORA</t>
  </si>
  <si>
    <t>BOMBILLO FAROLA</t>
  </si>
  <si>
    <t>BOMBILLO HALOGENO</t>
  </si>
  <si>
    <t>BOMBILLO LUZ TECHO</t>
  </si>
  <si>
    <t>BOMBILLO REVERSA</t>
  </si>
  <si>
    <t>BOMBILLO STOP</t>
  </si>
  <si>
    <t>BOMBILLO TABLERO</t>
  </si>
  <si>
    <t>BOMBILLO TIPO FUSIBLE</t>
  </si>
  <si>
    <t>BOMBILLO UNIDAD</t>
  </si>
  <si>
    <t>BOMBILLO UNIDAD LUZ DIA</t>
  </si>
  <si>
    <t>BORNE BATERIA</t>
  </si>
  <si>
    <t>BUJES MOTOR ARRANQUE</t>
  </si>
  <si>
    <t>CABLE AUTOMOTRIZ N° 14 A 18 X METRO</t>
  </si>
  <si>
    <t>CABLE AUTOMOTRIZ N° 8 X METRO</t>
  </si>
  <si>
    <t>CABLE AUTOMOTRIZ N°10 X METRO</t>
  </si>
  <si>
    <t>CABLE DE BATERIA POR METRO</t>
  </si>
  <si>
    <t>CABLE ENCAUCHETADO NO. 18 3 LINEAS X METRO</t>
  </si>
  <si>
    <t>CABLE ENCAUCHETADO NO. 18 5 LINEAS X METRO</t>
  </si>
  <si>
    <t>CABLE NO. 19 POR METRO</t>
  </si>
  <si>
    <t>CARCAZA ALTERNADOR</t>
  </si>
  <si>
    <t>CINTA AISLANTE</t>
  </si>
  <si>
    <t>CONECTOR ALTERNADOR</t>
  </si>
  <si>
    <t>CONECTOR ELECTRICO</t>
  </si>
  <si>
    <t>CONECTOR SISTEMA DE INYECCION</t>
  </si>
  <si>
    <t>CONTROL ALARMA</t>
  </si>
  <si>
    <t>CORONA ALTERNADOR</t>
  </si>
  <si>
    <t>CREMALLERA VIDRIO PUERTA</t>
  </si>
  <si>
    <t>ELECTROVALVULA</t>
  </si>
  <si>
    <t>ESCOBILLA ARRANQUE</t>
  </si>
  <si>
    <t>ESCOBILLAS DE ALTERNADOR</t>
  </si>
  <si>
    <t>EXPLORADORAS DELANTERAS</t>
  </si>
  <si>
    <t>EXPLORADORAS LED</t>
  </si>
  <si>
    <t>FISIBLE DE AUTOMOCIÓN MINI DE 2 A 30 AMPER</t>
  </si>
  <si>
    <t>FISIBLE MAXI DE 20 A 50 AMPER</t>
  </si>
  <si>
    <t>FISIBLE MAXI DE 60 A 100 AMPER</t>
  </si>
  <si>
    <t>FISIBLE MINI PERFIL BAJO DE 2 A 30 AMPER</t>
  </si>
  <si>
    <t>FLASHER DIRECCIONALES</t>
  </si>
  <si>
    <t>FLOTADOR TANQUE COMBUSTIBLE</t>
  </si>
  <si>
    <t>FUSIBLE NORMAL DE 1 A 40 AMPER</t>
  </si>
  <si>
    <t>FUSIBLE PRINCIPAL</t>
  </si>
  <si>
    <t>FUSIBLE TÉRMICO</t>
  </si>
  <si>
    <t>INDUCIDO ALTERNADOR</t>
  </si>
  <si>
    <t>INDUCIDO MOTOR DE ARRANQUE</t>
  </si>
  <si>
    <t>INDUCIDO O BOBINA </t>
  </si>
  <si>
    <t>INSTALACION DE ALTA</t>
  </si>
  <si>
    <t>INTERRUPTOR ELEVA VIDRIOS</t>
  </si>
  <si>
    <t>INTERRUPTOR O PERA DE REVERSA</t>
  </si>
  <si>
    <t>INTERRUPTOR PARQUEO</t>
  </si>
  <si>
    <t>LIMPIADOR PARTES ELECTRICAS</t>
  </si>
  <si>
    <t>LIQUIDO PARA BATERIA</t>
  </si>
  <si>
    <t>LLAVE SWITCH</t>
  </si>
  <si>
    <t>LLAVE SWITCH CON CHIP</t>
  </si>
  <si>
    <t>MODULO ELECTRONICO</t>
  </si>
  <si>
    <t>MODULO ELECTRONICO DE ENCENDIDO</t>
  </si>
  <si>
    <t>MODULO FRENO DE AHOGO</t>
  </si>
  <si>
    <t>MOTOR LIMPIA BRISAS</t>
  </si>
  <si>
    <t>PARLANTES</t>
  </si>
  <si>
    <t>PERA ACEITE</t>
  </si>
  <si>
    <t>PERA FRENO DE AHOGO</t>
  </si>
  <si>
    <t>PERA REVERSO</t>
  </si>
  <si>
    <t>PERA STOP</t>
  </si>
  <si>
    <t>PERA TEMPERATURA</t>
  </si>
  <si>
    <t>PILA BOMBA DE COMBUSTIBLE</t>
  </si>
  <si>
    <t>PILA CONTROL ALARMA</t>
  </si>
  <si>
    <t>PITO</t>
  </si>
  <si>
    <t>PITO DE REVERSA</t>
  </si>
  <si>
    <t>PLACA PORTA DIODOS</t>
  </si>
  <si>
    <t>POLEA ALTERNADOR</t>
  </si>
  <si>
    <t>PORTA ESCOBILLAS</t>
  </si>
  <si>
    <t>PORTA FUSIBLE</t>
  </si>
  <si>
    <t>PORTAESCOBILLAS MOTOR DE ARRANQUE</t>
  </si>
  <si>
    <t>RADIO MUSICAL CON PANTALLA</t>
  </si>
  <si>
    <t>REGULADOR ALTERNADOR</t>
  </si>
  <si>
    <t>RELE</t>
  </si>
  <si>
    <t>REVISION Y ARREGLO SISTEMA ELEVAVIDRIOS PUERTAS TRASERAS</t>
  </si>
  <si>
    <t>RODAMIENTO</t>
  </si>
  <si>
    <t>RODAMIENTO ALTERNADOR</t>
  </si>
  <si>
    <t>RODAMIENTOS ARRANQUE</t>
  </si>
  <si>
    <t>ROTOR ALTERNADOR</t>
  </si>
  <si>
    <t>SENSOR APP (POSICIÓN PEDAL DE ACELERADOR)</t>
  </si>
  <si>
    <t>SENSOR KNOCK (DE DETONACIÓN)</t>
  </si>
  <si>
    <t>SENSOR ACT (TEMPERATURA AIRE ADMISIÓN)</t>
  </si>
  <si>
    <t>SENSOR BTA (DEL CUERPO DE ACELERACIÓN)</t>
  </si>
  <si>
    <t>SENSOR CKP (POSICIÓN DEL CIGÜEÑAL)</t>
  </si>
  <si>
    <t>SENSOR CMP (POSICIÓN DEL ÁRBOL DE LEVAS)</t>
  </si>
  <si>
    <t>SENSOR CYL O CYP (POSICIÓN DEL PISTÓN</t>
  </si>
  <si>
    <t>SENSOR DE OCTANAJE</t>
  </si>
  <si>
    <t>SENSOR ECSP (CONTROL SISTEMA PRESIÓN DEL EVAP)</t>
  </si>
  <si>
    <t>SENSOR ECT (TEMPERATURA DEL REFRIGERANTE)</t>
  </si>
  <si>
    <t>SENSOR ETS (TEMPERATURA DEL GAS DEL EGR)</t>
  </si>
  <si>
    <t>SENSOR EVP ( POSICIÓN DEL EGR)</t>
  </si>
  <si>
    <t>SENSOR FLS (NIVEL DE COMBUSTIBLE)</t>
  </si>
  <si>
    <t>SENSOR FRP (PRESIÓN DEL RIEL DE COMBUSTIBLE)</t>
  </si>
  <si>
    <t>SENSOR FRP(PRESIÓN DEL RIEL DE COMBUSTIBLE)</t>
  </si>
  <si>
    <t>SENSOR FTPS(PRESIÓN COMBUSTIBLE EN EL TANQUE)</t>
  </si>
  <si>
    <t>SENSOR IAT (TEMPERATURA AIRE ADMISIÓN)</t>
  </si>
  <si>
    <t>SENSOR IAT(TEMPERATURA AIRE ADMISIÓN)</t>
  </si>
  <si>
    <t>SENSOR IFS (FALLO DE IGNICIÓN)</t>
  </si>
  <si>
    <t>SENSOR KS (DE DETONACIÓN)</t>
  </si>
  <si>
    <t>SENSOR MAF (FLUJO DE AIRE)</t>
  </si>
  <si>
    <t>SENSOR MAP (PRESIÓN ABSOLUTA MÚLTIPLE)</t>
  </si>
  <si>
    <t>SENSOR MAT (TEMPERATURA AIRE MÚLTIPLE)</t>
  </si>
  <si>
    <t>SENSOR O2 (DE OXÍGENO)</t>
  </si>
  <si>
    <t>SENSOR OPS (PRESIÓN DE ACEITE)</t>
  </si>
  <si>
    <t>SENSOR OTS (TEMPERATURA DEL ACEITE)</t>
  </si>
  <si>
    <t>SENSOR PSP(PRESIÓN DE DIRECCIÓN)</t>
  </si>
  <si>
    <t>SENSOR PSPS(INTERRUPTOR PRESIÓN DE DIRECCIÓN)</t>
  </si>
  <si>
    <t>SENSOR RPM (REVOLUCIONES X MINUTO MOTOR)</t>
  </si>
  <si>
    <t>SENSOR RPS (DE PRESIÓN DE REFRIGERANTE)</t>
  </si>
  <si>
    <t>SENSOR TDC (PUNTO MUERTO PISTÓN)</t>
  </si>
  <si>
    <t>SENSOR TPS (POSICIÓN DE LA MARIPOSA)</t>
  </si>
  <si>
    <t>SENSOR TPS (POSICIÓN DEL ACELERADOR)</t>
  </si>
  <si>
    <t>SENSOR TRAMPA COMBUSTIBLE</t>
  </si>
  <si>
    <t>SENSOR VSS (DE VELOCÍMETRO)</t>
  </si>
  <si>
    <t>SOKET UNIDAD</t>
  </si>
  <si>
    <t>SOLENOIDE / AUTOMÁTICO. </t>
  </si>
  <si>
    <t>SOLENOIDE CORTE COMBUSTIBLE</t>
  </si>
  <si>
    <t>SOLENOIDE DRENADO SEDIMENTOS</t>
  </si>
  <si>
    <t>SWITCH DIRECCIONAL</t>
  </si>
  <si>
    <t>SWITCH IGNICIÓN</t>
  </si>
  <si>
    <t>TERMINAL DE OJO</t>
  </si>
  <si>
    <t>TERMINAL MEDIDOR COMBUSTIBLE</t>
  </si>
  <si>
    <t>UNIDADES DELANTERAS LED</t>
  </si>
  <si>
    <t>VÁLVULA IAC (CONTROL DE AIRE AL RALENTÍ)</t>
  </si>
  <si>
    <t>VENTILADOR ALTERNADOR</t>
  </si>
  <si>
    <t>BANDA FRENO TRASERO</t>
  </si>
  <si>
    <t>BANDAS DE FRENO TRASERAS</t>
  </si>
  <si>
    <t>BANDAS DE FRENOS DELANTERAS</t>
  </si>
  <si>
    <t>BASE GUAYA SELECTOR CAMBIOS</t>
  </si>
  <si>
    <t>BOMBA DE FRENO</t>
  </si>
  <si>
    <t>BOSTER</t>
  </si>
  <si>
    <t>CALIPER COMPLETO</t>
  </si>
  <si>
    <t>CHUPAS</t>
  </si>
  <si>
    <t>CILINDRO FRENO</t>
  </si>
  <si>
    <t>CONTROL DE LUCES COMPLETO</t>
  </si>
  <si>
    <t>DISCO FRENO DELANTERO</t>
  </si>
  <si>
    <t>CHUPA BOMBA FRENO</t>
  </si>
  <si>
    <t>JUEGO LIGAS MORDAZA EJE DELANTERO</t>
  </si>
  <si>
    <t>JUEGO LIGAS MORDAZA EJE TRASERO</t>
  </si>
  <si>
    <t>KIT PUNTILLAS DE FRENO</t>
  </si>
  <si>
    <t>LIQUIDO DE FRENOS X PINTA DOT 4</t>
  </si>
  <si>
    <t>MORDAZA</t>
  </si>
  <si>
    <t>PASADOR MORDAZA</t>
  </si>
  <si>
    <t>PASTILLAS FRENOS (X 4 UNID) TRASERAS</t>
  </si>
  <si>
    <t>PASTILLAS FRENOS (X 4 UNID) DELANTERAS</t>
  </si>
  <si>
    <t>PIN CACHO</t>
  </si>
  <si>
    <t>REMACHAR BANDAS DE FRENO</t>
  </si>
  <si>
    <t>SENSOR ABS</t>
  </si>
  <si>
    <t>SERVOFRENO</t>
  </si>
  <si>
    <t>TAPA GRASERA</t>
  </si>
  <si>
    <t>TENSOR DE AJUSTE (BRAZO)</t>
  </si>
  <si>
    <t>TRINQUETE FRENO DE MANO</t>
  </si>
  <si>
    <t>ABRAZADERA BARRA ESTABILIZADORA</t>
  </si>
  <si>
    <t>AMORTIGUADOR DELANTERO</t>
  </si>
  <si>
    <t>AMORTIGUADOR TRASERO</t>
  </si>
  <si>
    <t>ANILLO SEPARADOR EJE</t>
  </si>
  <si>
    <t>AXIALES DIRECCION</t>
  </si>
  <si>
    <t>BARRA ESTABILIZADORA</t>
  </si>
  <si>
    <t>BARRA TRANSVERSAL DE DIRECCION</t>
  </si>
  <si>
    <t>BASE AMORTIGUADOR DELANTERO</t>
  </si>
  <si>
    <t>BASE AMORTIGUADOR TRASERO</t>
  </si>
  <si>
    <t>BOCIN RODAMIENTO RUEDAS DELANTERAS</t>
  </si>
  <si>
    <t>BOCIN RUEDA COMPLETO</t>
  </si>
  <si>
    <t>BRAZO AXIAL</t>
  </si>
  <si>
    <t>BUJE TIJERA SUPERIOR X 2 UNI</t>
  </si>
  <si>
    <t>BUJES BARRA ESTABILIZADORA (CAUCHO) X 2 UNI</t>
  </si>
  <si>
    <t>BUJES MUELLES TRASEROS</t>
  </si>
  <si>
    <t>BUJES SOPORTE PLATON</t>
  </si>
  <si>
    <t>BUJES TIJERA INFERIOR X 2 UNI</t>
  </si>
  <si>
    <t>CAMBIO HOJA MUELLE TRASERO</t>
  </si>
  <si>
    <t>CAUCHOS AMORTIGUADORES DELANTEROS</t>
  </si>
  <si>
    <t>ESPIRALES DELANTEROS</t>
  </si>
  <si>
    <t>ESPIRALES TRASEROS</t>
  </si>
  <si>
    <t>GRAPAS TRASERAS</t>
  </si>
  <si>
    <t>GRASA DE LITIO</t>
  </si>
  <si>
    <t>GUARDA POLVOS AXIALES</t>
  </si>
  <si>
    <t>GUARDAPOLVO AMORTIGUADOR DELANTERO</t>
  </si>
  <si>
    <t>GUARDAPOLVO EJE MOTRIZ</t>
  </si>
  <si>
    <t>HOJA PRINCIPAL MUELLE TRASEO</t>
  </si>
  <si>
    <t>HOJA SEGUNDA TRASERO</t>
  </si>
  <si>
    <t>MUÑECO O TEMPLETE ESTABILIZADORA</t>
  </si>
  <si>
    <t>PERNO CON TUERCA</t>
  </si>
  <si>
    <t>PIN CHAVETA</t>
  </si>
  <si>
    <t>PUNTA EJE LADO CAJA</t>
  </si>
  <si>
    <t>PUNTA EJE LADO RUEDA</t>
  </si>
  <si>
    <t>RESORTE ESPIRAL DELANTERO</t>
  </si>
  <si>
    <t>RESORTE ESPIRAL TRASERO</t>
  </si>
  <si>
    <t>RETENEDORES BOCIN DELANTERO</t>
  </si>
  <si>
    <t>RETENEDORES RUEDAS DELANTERAS</t>
  </si>
  <si>
    <t>RETENEDORES RUEDAS TRASERAS</t>
  </si>
  <si>
    <t>RETENEDORS BOCIN TRASERO</t>
  </si>
  <si>
    <t>RODAMIENTO BOCIN EJE DELANTERO</t>
  </si>
  <si>
    <t>RODAMIENTO BOCIN EJE TRASERO</t>
  </si>
  <si>
    <t>RODAMIENTO CANASTILLA BASE AMORTIGUADOR</t>
  </si>
  <si>
    <t>RODAMIENTO DELANTERO</t>
  </si>
  <si>
    <t>RODAMIENTO PUNTA DE EJE</t>
  </si>
  <si>
    <t>RODAMIENTO RUEDA DELANTERO EXTERNO</t>
  </si>
  <si>
    <t>RODAMIENTO TRASERO</t>
  </si>
  <si>
    <t>RODAMIETO AMORTIGUADOR DELANTERO</t>
  </si>
  <si>
    <t>ROTULA INFERIOR</t>
  </si>
  <si>
    <t>ROTULA SUPERIOR</t>
  </si>
  <si>
    <t>SOPORTE AMORTIGUADOR TRASERO</t>
  </si>
  <si>
    <t>SOPORTE CARDAN</t>
  </si>
  <si>
    <t>SOPORTE EXOSTO</t>
  </si>
  <si>
    <t>SOPORTES AMORTIGUADORES DELANTEROS</t>
  </si>
  <si>
    <t>SUPLEMENTO GRAPA MUELLE</t>
  </si>
  <si>
    <t>SUPLEMENTO RESORTE ESPIRAL X 2 UNI</t>
  </si>
  <si>
    <t>TIJERA INFERIOR</t>
  </si>
  <si>
    <t>TORNILLO CENTRAL MUELLE</t>
  </si>
  <si>
    <t>TUECA GRAPA</t>
  </si>
  <si>
    <t>TUERCA BRAZO TENSOR</t>
  </si>
  <si>
    <t>VALVULA SELLOMATIC</t>
  </si>
  <si>
    <t xml:space="preserve">LLANTA </t>
  </si>
  <si>
    <t>AMORTIGUADOR CAPOT</t>
  </si>
  <si>
    <t>CAMBIO Y/O INSTALACIÓN DE SIGLAS (SIMBOLOGIA INSTITUCIONAL)</t>
  </si>
  <si>
    <t>CHAPA PUERTA</t>
  </si>
  <si>
    <t>CINTA REFLECTIVA X METRO</t>
  </si>
  <si>
    <t>COPAS RIN</t>
  </si>
  <si>
    <t>CUNA MOTOR</t>
  </si>
  <si>
    <t>FORRO TIMÓN</t>
  </si>
  <si>
    <t>FORROS SILLAS</t>
  </si>
  <si>
    <t>GOLLETE TANQUE COMBUSTIBLE</t>
  </si>
  <si>
    <t>GUAYA TAPA BAUL</t>
  </si>
  <si>
    <t>JUEGO DE PLUMILLAS</t>
  </si>
  <si>
    <t>LAMPARA DIRECCIONAL IZQ.</t>
  </si>
  <si>
    <t>LAMPARA DIRECCIONAL DER</t>
  </si>
  <si>
    <t>LAMPARA STOP TRASERO IZQ.</t>
  </si>
  <si>
    <t>LAMPARA UNIDAD LUZ DER</t>
  </si>
  <si>
    <t>LAMPARA UNIDAD LUZ IZQ.</t>
  </si>
  <si>
    <t>MANIJA PUERTA</t>
  </si>
  <si>
    <t>SALPICADERA - DEL</t>
  </si>
  <si>
    <t>SALPICADERA - TRAS</t>
  </si>
  <si>
    <t>SEGURO COPAS</t>
  </si>
  <si>
    <t>SOPORTE BATERIA</t>
  </si>
  <si>
    <t>TAPETES</t>
  </si>
  <si>
    <t>VIDRIO PANORAMICO</t>
  </si>
  <si>
    <t>ALINEACION</t>
  </si>
  <si>
    <t>ALINEACION LUCES</t>
  </si>
  <si>
    <t>BALANCEO</t>
  </si>
  <si>
    <t>CALIBRACION DE INYECTORES</t>
  </si>
  <si>
    <t>DESPINCHE RUEDA</t>
  </si>
  <si>
    <t>ENGRACE GENERAL</t>
  </si>
  <si>
    <t>GRADUAR FRENOS</t>
  </si>
  <si>
    <t>LAVADO TANQUES DE COMBUSTIBLE</t>
  </si>
  <si>
    <t>MANTENIMIENTO Y BRILLADO DE FAROLA</t>
  </si>
  <si>
    <t>POLARIZADO PANORAMICO DEL Y TRAS</t>
  </si>
  <si>
    <t>RECARGA EXTINTOR</t>
  </si>
  <si>
    <t>RECTIFICAR CAMPANA DE FRENO</t>
  </si>
  <si>
    <t>RECTIFICAR DISCOS DE FRENO</t>
  </si>
  <si>
    <t>REPARACION RADIADOR (INCLUYE DESMONTAR Y MONTAR</t>
  </si>
  <si>
    <t>REVISIÓN TECNICOMECANICA</t>
  </si>
  <si>
    <t>SERVICIO SCANNER</t>
  </si>
  <si>
    <t>HORA MANO DE OBRA  MECÁNICO DE MOTORES DIÉSEL.</t>
  </si>
  <si>
    <t>HORA MANO DE OBRA  MECÁNICO EN SISTEMAS DE SINCRONIZACIÓN</t>
  </si>
  <si>
    <t>HORA MANO DE OBRA  MECÁNICO EN SISTEMA ELÉCTRICO Y ELECTRÓNICO AUTOMOTRIZ.</t>
  </si>
  <si>
    <t>HORA MANO DE OBRA  MECÁNICO EN SISTEMAS DE FRENOS</t>
  </si>
  <si>
    <t>HORA MANO DE OBRA  MECÁNICO EN SISTEMAS DE SUSPENSIÓN</t>
  </si>
  <si>
    <t>HORA MANO DE OBRA  MECÁNICO DE ALINEACIÓN Y BALANCEO</t>
  </si>
  <si>
    <t>HORA MANO DE OBRA  MECÁNICO EN SISTEMAS DE DIRECCIÓN</t>
  </si>
  <si>
    <t>HORA MANO DE OBRA  MECÁNICO DE TRANSMISIÓN</t>
  </si>
  <si>
    <t>HORA MANO DE OBRA  MECÁNICO SOLDADOR.</t>
  </si>
  <si>
    <t>HORA MANO DE OBRA  MECÁNICO EN AIRE ACONDICIONADO</t>
  </si>
  <si>
    <t>HYUNDAI COUNTY</t>
  </si>
  <si>
    <t>BUJIA PRECALENTAMIENTO</t>
  </si>
  <si>
    <t xml:space="preserve">REPARACION MOTOR </t>
  </si>
  <si>
    <t>SINCRONIZACION</t>
  </si>
  <si>
    <t>REPARACION SISTEMA ELECTRICO</t>
  </si>
  <si>
    <t>MANTENIMIENTO GENERAL DE FRENO</t>
  </si>
  <si>
    <t>MANTENIMIENTO SISTEMA DE SUSPENSIÓN</t>
  </si>
  <si>
    <t xml:space="preserve">ALINEACION Y BALANCEO </t>
  </si>
  <si>
    <t>REPARACION BOTELLA DE DIRECCION</t>
  </si>
  <si>
    <t xml:space="preserve">REPARACION DE BOMBA HIDRAULICA INCLUYE DESMONTE Y MONTE </t>
  </si>
  <si>
    <t>REPARACION DE CAJA DE VELOCIDADES</t>
  </si>
  <si>
    <t xml:space="preserve">REPARACION SISTEMA DE AIRE ACONDICIONADO </t>
  </si>
  <si>
    <t xml:space="preserve">EMPAQUETADURA BOMBA HIDRAULICA </t>
  </si>
  <si>
    <t>RENAULT DUSTER</t>
  </si>
  <si>
    <t>DEPOSITO HIDRAULICO (INCLUIDO MTTO SISTEMA HIDRAULICO)</t>
  </si>
  <si>
    <t>RELEE</t>
  </si>
  <si>
    <t>JUEGO DE PLUMILLAS LIMPIA BRISAS</t>
  </si>
  <si>
    <t>RENAULT MASTER</t>
  </si>
  <si>
    <t>FORD RANGER XLT AT</t>
  </si>
  <si>
    <t>NISSAN URVAN</t>
  </si>
  <si>
    <t>RENAULT LOGAN</t>
  </si>
  <si>
    <t>TOYOTA PRADO</t>
  </si>
  <si>
    <t xml:space="preserve">Llanta </t>
  </si>
  <si>
    <t>Llanta</t>
  </si>
  <si>
    <t>HONDA XRE300 ABS</t>
  </si>
  <si>
    <t>ACEITE</t>
  </si>
  <si>
    <t>CUARTO</t>
  </si>
  <si>
    <t>ACEITE DE DIFERENCIAL FRONTAL SAE 90</t>
  </si>
  <si>
    <t>PINTA</t>
  </si>
  <si>
    <t xml:space="preserve">UNIDAD  </t>
  </si>
  <si>
    <t>PIEZA</t>
  </si>
  <si>
    <t>ANILLOS</t>
  </si>
  <si>
    <t>JUEGO</t>
  </si>
  <si>
    <t>AUTOMATICO ARRANQUE</t>
  </si>
  <si>
    <t>BALANCIN ADMISION</t>
  </si>
  <si>
    <t>BALANCIN ESCAPE</t>
  </si>
  <si>
    <t>BANDAS FRENO TRASERO</t>
  </si>
  <si>
    <t>BASE ESPEJO IZQUIERDO COMPLETO</t>
  </si>
  <si>
    <t>KIT</t>
  </si>
  <si>
    <t>BASE MALETERO</t>
  </si>
  <si>
    <t>BOBINA DE ALTA</t>
  </si>
  <si>
    <t>BOBINA DE CARGA</t>
  </si>
  <si>
    <t xml:space="preserve">BOBINA DE LUCES </t>
  </si>
  <si>
    <t>BOBINA PULSADORA</t>
  </si>
  <si>
    <t>BOBINAS DE ALTA</t>
  </si>
  <si>
    <t>BOMBA ACEITE</t>
  </si>
  <si>
    <t>BOMBA FRENO DELANTERO CON DEPOSITO</t>
  </si>
  <si>
    <t>BOMBA FRENO TRASERO</t>
  </si>
  <si>
    <t>BOMBA FRENO TRASERO CON DEPOSITO</t>
  </si>
  <si>
    <t>BOMBA HIDRAULICA EMBRAGUE</t>
  </si>
  <si>
    <t>BOMBILLO PILOTO</t>
  </si>
  <si>
    <t>BOMBILLO PORTA PLACA</t>
  </si>
  <si>
    <t>BRAZO TENSOR MECANICO</t>
  </si>
  <si>
    <t>BUJE SEPARADOR RODAMIENTO RUEDA TRASERA</t>
  </si>
  <si>
    <t>BUJES BALANCIN SUSPENSION TRASERA</t>
  </si>
  <si>
    <t>BUJES MONO BRAZO COMPLETO</t>
  </si>
  <si>
    <t>BUJES SUSPENSION TRASERA</t>
  </si>
  <si>
    <t>BUJES TIJERA COMPLETO</t>
  </si>
  <si>
    <t>BUJIA</t>
  </si>
  <si>
    <t>CABLE POSITIVO BATERIA</t>
  </si>
  <si>
    <t>CADENILLA REPARTICION</t>
  </si>
  <si>
    <t>CAJA COMPLETA FILTRO DE AIRE</t>
  </si>
  <si>
    <t>CAJA EMBRAGUE COMPLETO</t>
  </si>
  <si>
    <t>CAJA PIÑON VELOCIMETRO</t>
  </si>
  <si>
    <t>CALIPER FRENO DELANTERO</t>
  </si>
  <si>
    <t>CALIPER FRENO TRASERO</t>
  </si>
  <si>
    <t>CAMPANA DELANTERA</t>
  </si>
  <si>
    <t>CAMPANA TRASERA</t>
  </si>
  <si>
    <t>CAÑA ACELERADOR</t>
  </si>
  <si>
    <t>CAPUCHON BUJIA</t>
  </si>
  <si>
    <t>CASQUETES BIELA</t>
  </si>
  <si>
    <t>CASQUETES CIGÜEÑAL</t>
  </si>
  <si>
    <t>CATALINA DE CADENA</t>
  </si>
  <si>
    <t>CAUCHO CAMPANA</t>
  </si>
  <si>
    <t>CAUCHO CONECTOR CARBURADOR A FILTRO</t>
  </si>
  <si>
    <t>CAUCHO MANGO IZQUIERDO</t>
  </si>
  <si>
    <t>CAUCHO MANILAR IZQUIERDO</t>
  </si>
  <si>
    <t>CAUCHO MORDAZA</t>
  </si>
  <si>
    <t>CDI UNIDAD ELECTRONICA</t>
  </si>
  <si>
    <t>CHAPA MALETERO</t>
  </si>
  <si>
    <t>CILINDRO MOTOR</t>
  </si>
  <si>
    <t>COGINETES CIGÜEÑAL</t>
  </si>
  <si>
    <t>CONJUNTO MANIJA EMBRAGUE</t>
  </si>
  <si>
    <t>CORONA BOBINA</t>
  </si>
  <si>
    <t>CORREA DE TRANSMICION</t>
  </si>
  <si>
    <t>CORTINA CARBURADOR</t>
  </si>
  <si>
    <t>CULATA MOTOR</t>
  </si>
  <si>
    <t>CUNAS DIRECCION</t>
  </si>
  <si>
    <t>DIAFRAGMA CARBURADOR</t>
  </si>
  <si>
    <t>DIRECCIONAL DELANTERA</t>
  </si>
  <si>
    <t>DIRECCIONAL DELANTERA R Y L</t>
  </si>
  <si>
    <t>DIRECCIONAL TRASERA</t>
  </si>
  <si>
    <t>DIRECCIONAL TRASERA R Y L</t>
  </si>
  <si>
    <t>DISCO EMBRAGUE</t>
  </si>
  <si>
    <t>DISCO FRENO TRASERO</t>
  </si>
  <si>
    <t>EJE DE CAMBIOS</t>
  </si>
  <si>
    <t>EJE DE LEVAS</t>
  </si>
  <si>
    <t>EJE DE LEVAS ADMISION</t>
  </si>
  <si>
    <t>EJE DE LEVAS ESCAPE</t>
  </si>
  <si>
    <t>EJE DE SALIDA</t>
  </si>
  <si>
    <t>EJE LEVA FRENO</t>
  </si>
  <si>
    <t>EMBOLO VALVULA ADMISION (MONEDA)</t>
  </si>
  <si>
    <t>EMBOLO VALVULA ESCAPE (MONEDA)</t>
  </si>
  <si>
    <t>EMBRAGUE DEL ARRANQUECOMPLETO</t>
  </si>
  <si>
    <t>EMPAQUE ARBOL LEVA (CULATA)</t>
  </si>
  <si>
    <t>EMPAQUE CILINDRO</t>
  </si>
  <si>
    <t>EMPAQUE CLUTCH</t>
  </si>
  <si>
    <t>EMPAQUE CULATA</t>
  </si>
  <si>
    <t>EMPAQUE CULATIN</t>
  </si>
  <si>
    <t>EMPAQUE SALIDA EXHOSTO</t>
  </si>
  <si>
    <t>EMPAQUE TAPA CAMBIOS</t>
  </si>
  <si>
    <t>EMPAQUE TAPA CLUTCH</t>
  </si>
  <si>
    <t>EMPAQUE TAPA DE CARTER DERECHA</t>
  </si>
  <si>
    <t>EMPAQUE TAPA VOLANTE</t>
  </si>
  <si>
    <t>EMPAQUE TENSOR AUTOMATICO CADENILLA</t>
  </si>
  <si>
    <t>EMPAQUE UNION EXOSTO</t>
  </si>
  <si>
    <t>EMPAQUE VOLANTE</t>
  </si>
  <si>
    <t>EMPAQUETADURA BOMBA FRENO TRASERO</t>
  </si>
  <si>
    <t>EMPAQUETADURA MOTOR</t>
  </si>
  <si>
    <t>ENGRANAJE DE PARTIDA ARRANQUE</t>
  </si>
  <si>
    <t>ENGRANAJE SECUNDARIO TERCERA</t>
  </si>
  <si>
    <t>ESCOBILLA ARRANQUEY PORTA ESCOBILLA</t>
  </si>
  <si>
    <t>ESFERAS DE LA DIRECCION</t>
  </si>
  <si>
    <t>ESPEJO DERECHO</t>
  </si>
  <si>
    <t>ESPEJO IZQUIERDO</t>
  </si>
  <si>
    <t>FAROLA DELANTERA</t>
  </si>
  <si>
    <t>FAROLA PRINCIPAL</t>
  </si>
  <si>
    <t>FILTRO ACEITE</t>
  </si>
  <si>
    <t>FILTRO AIRE</t>
  </si>
  <si>
    <t>FILTRO COMBUSTIBLE</t>
  </si>
  <si>
    <t>FLASHER 12 VOLTIOS</t>
  </si>
  <si>
    <t>GOMA CONECTOR CARBURADOR</t>
  </si>
  <si>
    <t>GUAYA CHOQUE</t>
  </si>
  <si>
    <t>GUAYA CLUTCH</t>
  </si>
  <si>
    <t>GUAYA FRENO TRASERO</t>
  </si>
  <si>
    <t>GUAYA VELOCIMETRO</t>
  </si>
  <si>
    <t>GUIA CADENILLA</t>
  </si>
  <si>
    <t>GUIAS VALVULAS</t>
  </si>
  <si>
    <t>HORQUILLA</t>
  </si>
  <si>
    <t>INSTALACION ELECTRICA (ARNEX)</t>
  </si>
  <si>
    <t>INTERRUPTOR APAGADO RUN</t>
  </si>
  <si>
    <t>JUEGO CUACHOS MANILARES</t>
  </si>
  <si>
    <t>JUEGO DISCOS EMBRAGUE</t>
  </si>
  <si>
    <t>KIT ARRASTRE</t>
  </si>
  <si>
    <t>KIT BIELA</t>
  </si>
  <si>
    <t>KIT BUJES TIJERA</t>
  </si>
  <si>
    <t>KIT BUJES TIJERA COMPLETO</t>
  </si>
  <si>
    <t>KIT CARBURADOR</t>
  </si>
  <si>
    <t>KIT DE ARRASTRE</t>
  </si>
  <si>
    <t>KIT PISTON</t>
  </si>
  <si>
    <t>KIT RETENEDORES</t>
  </si>
  <si>
    <t>KIT RETENEDORES MOTOR</t>
  </si>
  <si>
    <t>KIT RODAMIETOS CAJA CAMBIOS 4</t>
  </si>
  <si>
    <t>KIT TORNILLO PORTA SPROKET</t>
  </si>
  <si>
    <t>LENTE STOP</t>
  </si>
  <si>
    <t>LIQUIDO DE FRENOS</t>
  </si>
  <si>
    <t>LIQUIDO FRENOS</t>
  </si>
  <si>
    <t>LLANTA DELANTERA</t>
  </si>
  <si>
    <t>LLANTA TRASERA</t>
  </si>
  <si>
    <t>LLAVE DE PASO COMBUSTIBLE</t>
  </si>
  <si>
    <t xml:space="preserve">PIEZA </t>
  </si>
  <si>
    <t>LLAVE PASO COMBUSTIBLE</t>
  </si>
  <si>
    <t>LUBRICACION GUAYAS</t>
  </si>
  <si>
    <t>LUZ STROBER DELANTERA</t>
  </si>
  <si>
    <t>LUZ STROBER TRASERA</t>
  </si>
  <si>
    <t>MALETERO</t>
  </si>
  <si>
    <t>MANDO APAGADOR RUN</t>
  </si>
  <si>
    <t>MANDO DE LUCES</t>
  </si>
  <si>
    <t>MANDO ENCENDIDO</t>
  </si>
  <si>
    <t>MANGUERA GASOLINA</t>
  </si>
  <si>
    <t>MANGUERA RADIADOR INFERIOR</t>
  </si>
  <si>
    <t>MANGUERA RADIADOR SUPERIOR</t>
  </si>
  <si>
    <t>MANGUERAS DEL LIQUIDO DE FRENOS</t>
  </si>
  <si>
    <t>MANIGUETA CLUTCH</t>
  </si>
  <si>
    <t>MANIGUETA EMBRAGUE</t>
  </si>
  <si>
    <t>MANIGUETA FRENO</t>
  </si>
  <si>
    <t>MOTOR ARRANQUE</t>
  </si>
  <si>
    <t>MULETA LATERAL</t>
  </si>
  <si>
    <t>NEUMATICO DELANTERO</t>
  </si>
  <si>
    <t>NEUMATICO TRASERO</t>
  </si>
  <si>
    <t>NUCLEO EMBRAGUE</t>
  </si>
  <si>
    <t>ORING FILTRO ACEITE</t>
  </si>
  <si>
    <t>ORING MANGUERA RADIADOR</t>
  </si>
  <si>
    <t>O-RING MOTOR DE ARRANQUE</t>
  </si>
  <si>
    <t>ORING PERA NEUTRO</t>
  </si>
  <si>
    <t>ORING TAPON ACEITE</t>
  </si>
  <si>
    <t>PALANCA CAMBIOS</t>
  </si>
  <si>
    <t>PALANCA DE CAMBIOS</t>
  </si>
  <si>
    <t>PARRILLA TRASERA</t>
  </si>
  <si>
    <t>PASTA AGUJA CARBURADOR</t>
  </si>
  <si>
    <t>PASTILLAS FRENO DELANTERO</t>
  </si>
  <si>
    <t>PASTILLAS FRENO DELANTERO DER</t>
  </si>
  <si>
    <t>PASTILLAS FRENO DELANTERO IZQ</t>
  </si>
  <si>
    <t>PASTILLAS FRENO TRASERA</t>
  </si>
  <si>
    <t>PEDAL CRANK</t>
  </si>
  <si>
    <t>PEDAL DE ARRANQUECOMPLETO</t>
  </si>
  <si>
    <t>PERA FRENO DELANTERO</t>
  </si>
  <si>
    <t>PERA FRENO TRASERO</t>
  </si>
  <si>
    <t>PERA MANIGUETA EMBRAGUE</t>
  </si>
  <si>
    <t>PIN AGUJA</t>
  </si>
  <si>
    <t>PIÑON DE PRIMERA</t>
  </si>
  <si>
    <t>PIÑON DE QUINTA</t>
  </si>
  <si>
    <t>PLATINA RETEN EJE CAMBIOS</t>
  </si>
  <si>
    <t>PORTADOR EMBRAGUE COMPLETO</t>
  </si>
  <si>
    <t>PRENSA EMBRAGUE</t>
  </si>
  <si>
    <t>PULVERIZADOR</t>
  </si>
  <si>
    <t>RADIADOR ACEITE</t>
  </si>
  <si>
    <t>RADIO TRASERO</t>
  </si>
  <si>
    <t>REFRIGERANTE DEL MOTOR</t>
  </si>
  <si>
    <t>REGULADOR CORRIENTE</t>
  </si>
  <si>
    <t>REJILLA CODO EXOSTO</t>
  </si>
  <si>
    <t>RELAY ARRANQUE</t>
  </si>
  <si>
    <t>RESORTE MULETA</t>
  </si>
  <si>
    <t>RESORTE PEDAL ARRANQUE</t>
  </si>
  <si>
    <t>RETEN LEVA CLUTCH</t>
  </si>
  <si>
    <t>RETENEDOR EJE CAMBIOS</t>
  </si>
  <si>
    <t>RETENEDOR EJE SALIDA</t>
  </si>
  <si>
    <t>RETENEDORES TELESCOPICOS</t>
  </si>
  <si>
    <t>RIN TRASERO</t>
  </si>
  <si>
    <t>RODAMIENTO EJE SECUNDARIO CAJA</t>
  </si>
  <si>
    <t>RODAMIENTO EMBRAGUE</t>
  </si>
  <si>
    <t>RODAMIENTO PORTA PLATO</t>
  </si>
  <si>
    <t>RODAMIENTO PORTA SPROKER</t>
  </si>
  <si>
    <t>RODAMIENTO RUEDA DELANTERA</t>
  </si>
  <si>
    <t>RODAMIENTO RUEDA TRASERA</t>
  </si>
  <si>
    <t>RODAMIENTOS CIGÜEÑAL</t>
  </si>
  <si>
    <t>ROLDANA PRIMARIA MOVIL</t>
  </si>
  <si>
    <t>ROLDANA SECUNDARIA CORREDIZA</t>
  </si>
  <si>
    <t>ROLDANA SECUNDARIA FIJA COMPLETA</t>
  </si>
  <si>
    <t>RUEDA DE ARRANQUE</t>
  </si>
  <si>
    <t>SELLO VALVULAS</t>
  </si>
  <si>
    <t>SENSOR PATA LATERAL</t>
  </si>
  <si>
    <t>SENSOR VELOCIMETRO</t>
  </si>
  <si>
    <t>SEPARADORES DISCOS CLUTCH</t>
  </si>
  <si>
    <t>SIRENA</t>
  </si>
  <si>
    <t>SOCKET FAROLA</t>
  </si>
  <si>
    <t>SPROKET</t>
  </si>
  <si>
    <t>STOP</t>
  </si>
  <si>
    <t>SWITCH DE ENCENDIDO</t>
  </si>
  <si>
    <t>SWITCH SIRENA</t>
  </si>
  <si>
    <t>SWITCH STROBER</t>
  </si>
  <si>
    <t>TAPA CENTRO EMBRAGUE</t>
  </si>
  <si>
    <t>TAPA VALVULA</t>
  </si>
  <si>
    <t>TAPON CULATIN</t>
  </si>
  <si>
    <t>TAPON DE DRENAJE</t>
  </si>
  <si>
    <t>TAPON DEL NIVEL DE ACEITE</t>
  </si>
  <si>
    <t>TENSOR AUTOMATICO</t>
  </si>
  <si>
    <t>TENSOR MECANICO</t>
  </si>
  <si>
    <t>TERMINAL ELECTRICA</t>
  </si>
  <si>
    <t>TERMINAL GUAYA CHOQUE</t>
  </si>
  <si>
    <t>TERMINAL PITO</t>
  </si>
  <si>
    <t>TORNILLO 6X15</t>
  </si>
  <si>
    <t>TORNILLO 6X30</t>
  </si>
  <si>
    <t>TORNILLO 8X20</t>
  </si>
  <si>
    <t>TORNILLO MANIGUETA CLUTCH</t>
  </si>
  <si>
    <t>TORNILLO MORDAZA</t>
  </si>
  <si>
    <t>TORNILLO MULETA</t>
  </si>
  <si>
    <t>TORNILLO PASADOR MORDAZA</t>
  </si>
  <si>
    <t>TORNILLOS DISCO FRENO DELANTERO</t>
  </si>
  <si>
    <t>TORNILLOS DISCO FRENO TRASERO</t>
  </si>
  <si>
    <t>TORQUE CARBURADOR</t>
  </si>
  <si>
    <t>TUBO DE ESCAPE COMPLETO</t>
  </si>
  <si>
    <t>UNIDAD ARRANQUE</t>
  </si>
  <si>
    <t>UNIDAD ELECTRONICA CDI</t>
  </si>
  <si>
    <t>UNIDAD ELECTRONICA ECU</t>
  </si>
  <si>
    <t>VALVULA ADMISION</t>
  </si>
  <si>
    <t>VALVULA ESCAPE</t>
  </si>
  <si>
    <t>VALVULAS ADMISION</t>
  </si>
  <si>
    <t>VALVULAS ESCAPE</t>
  </si>
  <si>
    <t>VARILLA FRENO</t>
  </si>
  <si>
    <t>VARILLA IMPULSADOR</t>
  </si>
  <si>
    <t>VELOCIMETRO</t>
  </si>
  <si>
    <t>VENTILADOR</t>
  </si>
  <si>
    <t>AJUSTE DE PIEZAS Y LUBRICACION (CADENA)</t>
  </si>
  <si>
    <t>UNIDAD</t>
  </si>
  <si>
    <t>CAMBIO DE ACEITE</t>
  </si>
  <si>
    <t>CAMBIO DE O-RING</t>
  </si>
  <si>
    <t>CAMBIO KIT DE EMBRAGUE</t>
  </si>
  <si>
    <t>ENGRASE CUNAS DIRECCION</t>
  </si>
  <si>
    <t>ENGRASE SUSPENSION TRASERA</t>
  </si>
  <si>
    <t>LUBRICAR GUAYA CLUTCH</t>
  </si>
  <si>
    <t>MANTENIMIENTO KIT DE ARRASTRE</t>
  </si>
  <si>
    <t>REPARACION CABEZA DE FUERZA</t>
  </si>
  <si>
    <t>REPARACION CAJA</t>
  </si>
  <si>
    <t>REPARACION GENERAL DE MOTOR (Incluye el desmonte y monte de todos los elementos del motor)</t>
  </si>
  <si>
    <t>REVISION ELECTRICA</t>
  </si>
  <si>
    <t>SINCRONIZACION MOTOR</t>
  </si>
  <si>
    <t xml:space="preserve">REPARAR CARROCERIA </t>
  </si>
  <si>
    <t>REGULADOR</t>
  </si>
  <si>
    <t>CALIBRACIÓN DE VALVULAS</t>
  </si>
  <si>
    <t>REVISION TECNICO- MECANICA</t>
  </si>
  <si>
    <t>% DE INTERMEDIACION</t>
  </si>
  <si>
    <t>SUZUKI DR 200</t>
  </si>
  <si>
    <t>HYUNDAI HB-20S</t>
  </si>
  <si>
    <t>CHEVROLET COLORADO</t>
  </si>
  <si>
    <t>Empaquetadura culata</t>
  </si>
  <si>
    <t>Rectificar bases cambio de guias valvulas y prelavado</t>
  </si>
  <si>
    <t>REPARACION ALTERNADOR</t>
  </si>
  <si>
    <t>Liquido de frenos</t>
  </si>
  <si>
    <t>Rectificar campanas</t>
  </si>
  <si>
    <t>TOYOTA TXL</t>
  </si>
  <si>
    <t>FORD EXPEDITION</t>
  </si>
  <si>
    <t>RENAULT COLEOS</t>
  </si>
  <si>
    <t>CORRECCION FUGA ACEITE TAPA FRONTAL PIÑONERIA</t>
  </si>
  <si>
    <t>Oring varilla de aceite</t>
  </si>
  <si>
    <t>Buje sujeción caja de dirección</t>
  </si>
  <si>
    <t>Cadena cardan</t>
  </si>
  <si>
    <t>Carcaza sinfín caja de direccion</t>
  </si>
  <si>
    <t>Cardan de transfer</t>
  </si>
  <si>
    <t>Cardan principal</t>
  </si>
  <si>
    <t>Caucho y Balinera cardan</t>
  </si>
  <si>
    <t>Cruceta cardan</t>
  </si>
  <si>
    <t>Guarda polvos caja dirección</t>
  </si>
  <si>
    <t>Piñón sinfín</t>
  </si>
  <si>
    <t>Planetarios</t>
  </si>
  <si>
    <t>Reten toma caja</t>
  </si>
  <si>
    <t>Satelites</t>
  </si>
  <si>
    <t>Soporte cardan</t>
  </si>
  <si>
    <t>HYUNDAI STARIA</t>
  </si>
  <si>
    <t>N° UNIDADES</t>
  </si>
  <si>
    <t>Abrazaderas radiador</t>
  </si>
  <si>
    <t>Aceite motor x  1  cuarto</t>
  </si>
  <si>
    <t>Casquetes  de bancada</t>
  </si>
  <si>
    <t>Cubierta repartición completa</t>
  </si>
  <si>
    <t>Filtro trampa de combustible</t>
  </si>
  <si>
    <t>Guías válvula</t>
  </si>
  <si>
    <t>Patin tensor correa accesorios</t>
  </si>
  <si>
    <t>Reten pole repartición</t>
  </si>
  <si>
    <t>Tanque  radiador</t>
  </si>
  <si>
    <t>Tornillo soporte motor</t>
  </si>
  <si>
    <t>tubo bomba de agua</t>
  </si>
  <si>
    <t>Válvula de admisión</t>
  </si>
  <si>
    <t>Volante  motor</t>
  </si>
  <si>
    <t>Kit embrague(disco, prensa y balinera)</t>
  </si>
  <si>
    <t>Amortiguador dirección</t>
  </si>
  <si>
    <t>Biela dirección</t>
  </si>
  <si>
    <t>Bomba hidráulica</t>
  </si>
  <si>
    <t>Brazo axial dirección</t>
  </si>
  <si>
    <t>Guarda polvos caja de dirección</t>
  </si>
  <si>
    <t>Reten bomba hidráulica</t>
  </si>
  <si>
    <t>Terminal dirección corta</t>
  </si>
  <si>
    <t>Terminal dirección larga</t>
  </si>
  <si>
    <t>Buje muelle parte fija</t>
  </si>
  <si>
    <t>Buje tijera superior</t>
  </si>
  <si>
    <t>Bujes barra estabilizadora (centrales caucho)</t>
  </si>
  <si>
    <t>Pasador muelle trasero</t>
  </si>
  <si>
    <t>Rodamiento rueda delantero  interno</t>
  </si>
  <si>
    <t>Rodamiento rueda delantero externo</t>
  </si>
  <si>
    <t>Rotula inferior</t>
  </si>
  <si>
    <t>Rotula superior</t>
  </si>
  <si>
    <t>Tijera superior</t>
  </si>
  <si>
    <t>Tornillo central muelle</t>
  </si>
  <si>
    <t>Campana freno trasera</t>
  </si>
  <si>
    <t>Empaquetadura bomba freno</t>
  </si>
  <si>
    <t>Lianas anti ruido pastillas</t>
  </si>
  <si>
    <t>Limitador frenada</t>
  </si>
  <si>
    <t>Mangera freno trasero</t>
  </si>
  <si>
    <t>Manguera freno delantero</t>
  </si>
  <si>
    <t>Pistón freno</t>
  </si>
  <si>
    <t>Retenedor rueda</t>
  </si>
  <si>
    <t>Servo freno</t>
  </si>
  <si>
    <t>Trinquete freno de mano</t>
  </si>
  <si>
    <t>AUTOSERVICIO MECANICO SAS</t>
  </si>
  <si>
    <t>CARRERA 68B # 13-35   licitaciones@autoserviciomecanico.com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</si>
</sst>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* #,##0.00_-;\-&quot;$&quot;* #,##0.00_-;_-&quot;$&quot;* &quot;-&quot;??_-;_-@_-"/>
    <numFmt numFmtId="165" formatCode="0.0%"/>
  </numFmts>
  <fonts count="3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color theme="1"/>
      <name val="Arial"/>
      <family val="2"/>
    </font>
    <font>
      <b/>
      <sz val="8"/>
      <name val="Arial"/>
      <family val="2"/>
    </font>
    <font>
      <b/>
      <u/>
      <sz val="9"/>
      <color theme="1"/>
      <name val="Arial"/>
      <family val="2"/>
    </font>
    <font>
      <sz val="9"/>
      <color rgb="FF000000"/>
      <name val="Arial"/>
      <family val="2"/>
    </font>
    <font>
      <sz val="9"/>
      <color theme="1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b/>
      <sz val="9"/>
      <color rgb="FF000000"/>
      <name val="Arial"/>
      <family val="2"/>
    </font>
    <font>
      <b/>
      <u/>
      <sz val="9"/>
      <color rgb="FF000000"/>
      <name val="Arial"/>
      <family val="2"/>
    </font>
    <font>
      <b/>
      <sz val="12"/>
      <color theme="1"/>
      <name val="Arial"/>
      <family val="2"/>
    </font>
    <font>
      <b/>
      <sz val="12"/>
      <name val="Arial"/>
      <family val="2"/>
    </font>
    <font>
      <sz val="12"/>
      <color theme="1"/>
      <name val="Arial"/>
      <family val="2"/>
    </font>
    <font>
      <b/>
      <u/>
      <sz val="12"/>
      <color theme="1"/>
      <name val="Arial"/>
      <family val="2"/>
    </font>
    <font>
      <sz val="12"/>
      <color rgb="FF000000"/>
      <name val="Arial"/>
      <family val="2"/>
    </font>
    <font>
      <sz val="12"/>
      <name val="Arial"/>
      <family val="2"/>
    </font>
    <font>
      <b/>
      <sz val="12"/>
      <color theme="1"/>
      <name val="Arial   "/>
    </font>
    <font>
      <sz val="12"/>
      <color theme="1"/>
      <name val="Arial   "/>
    </font>
    <font>
      <b/>
      <sz val="12"/>
      <name val="Arial   "/>
    </font>
    <font>
      <sz val="12"/>
      <name val="Arial   "/>
    </font>
    <font>
      <sz val="12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10"/>
      <name val="Arial"/>
      <family val="2"/>
    </font>
    <font>
      <sz val="10"/>
      <color theme="1"/>
      <name val="Arial"/>
      <family val="2"/>
    </font>
    <font>
      <b/>
      <u/>
      <sz val="12"/>
      <name val="Arial"/>
      <family val="2"/>
    </font>
    <font>
      <b/>
      <u/>
      <sz val="10"/>
      <name val="Arial"/>
      <family val="2"/>
    </font>
    <font>
      <b/>
      <u val="singleAccounting"/>
      <sz val="12"/>
      <name val="Arial"/>
      <family val="2"/>
    </font>
    <font>
      <sz val="18"/>
      <color theme="1"/>
      <name val="Calibri"/>
      <family val="2"/>
      <scheme val="minor"/>
    </font>
    <font>
      <sz val="18"/>
      <color theme="1"/>
      <name val="Arial"/>
      <family val="2"/>
    </font>
    <font>
      <sz val="18"/>
      <color theme="1"/>
      <name val="Arial   "/>
    </font>
  </fonts>
  <fills count="6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4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03">
    <xf numFmtId="0" fontId="0" fillId="0" borderId="0" xfId="0"/>
    <xf numFmtId="0" fontId="5" fillId="0" borderId="2" xfId="0" applyFont="1" applyBorder="1" applyAlignment="1">
      <alignment vertical="center"/>
    </xf>
    <xf numFmtId="0" fontId="5" fillId="0" borderId="2" xfId="0" applyFont="1" applyBorder="1" applyAlignment="1">
      <alignment horizontal="justify" vertical="center" wrapText="1"/>
    </xf>
    <xf numFmtId="0" fontId="7" fillId="0" borderId="2" xfId="0" applyFont="1" applyBorder="1" applyAlignment="1">
      <alignment horizontal="justify" vertical="center" wrapText="1"/>
    </xf>
    <xf numFmtId="0" fontId="7" fillId="0" borderId="2" xfId="0" applyFont="1" applyBorder="1" applyAlignment="1">
      <alignment vertical="center"/>
    </xf>
    <xf numFmtId="0" fontId="6" fillId="0" borderId="2" xfId="0" applyFont="1" applyBorder="1" applyAlignment="1">
      <alignment vertical="center"/>
    </xf>
    <xf numFmtId="0" fontId="5" fillId="3" borderId="2" xfId="0" applyFont="1" applyFill="1" applyBorder="1" applyAlignment="1">
      <alignment vertical="center"/>
    </xf>
    <xf numFmtId="0" fontId="5" fillId="5" borderId="2" xfId="0" applyFont="1" applyFill="1" applyBorder="1" applyAlignment="1">
      <alignment vertical="center"/>
    </xf>
    <xf numFmtId="0" fontId="7" fillId="3" borderId="2" xfId="0" applyFont="1" applyFill="1" applyBorder="1"/>
    <xf numFmtId="0" fontId="7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164" fontId="6" fillId="0" borderId="2" xfId="0" applyNumberFormat="1" applyFont="1" applyBorder="1" applyProtection="1">
      <protection locked="0"/>
    </xf>
    <xf numFmtId="0" fontId="4" fillId="4" borderId="0" xfId="0" applyFont="1" applyFill="1" applyAlignment="1">
      <alignment wrapText="1"/>
    </xf>
    <xf numFmtId="0" fontId="7" fillId="0" borderId="2" xfId="0" applyFont="1" applyBorder="1"/>
    <xf numFmtId="0" fontId="9" fillId="2" borderId="0" xfId="0" applyFont="1" applyFill="1" applyAlignment="1">
      <alignment vertical="center"/>
    </xf>
    <xf numFmtId="0" fontId="4" fillId="0" borderId="2" xfId="0" applyFont="1" applyBorder="1"/>
    <xf numFmtId="0" fontId="10" fillId="0" borderId="2" xfId="0" applyFont="1" applyBorder="1" applyAlignment="1">
      <alignment horizontal="left" vertical="center" wrapText="1"/>
    </xf>
    <xf numFmtId="0" fontId="11" fillId="0" borderId="1" xfId="0" applyFont="1" applyBorder="1" applyAlignment="1">
      <alignment horizontal="center" vertical="center"/>
    </xf>
    <xf numFmtId="0" fontId="13" fillId="0" borderId="0" xfId="0" applyFont="1" applyProtection="1">
      <protection locked="0"/>
    </xf>
    <xf numFmtId="0" fontId="15" fillId="0" borderId="2" xfId="0" applyFont="1" applyBorder="1" applyAlignment="1">
      <alignment vertical="center"/>
    </xf>
    <xf numFmtId="0" fontId="15" fillId="0" borderId="2" xfId="0" applyFont="1" applyBorder="1" applyAlignment="1">
      <alignment horizontal="center" vertical="center"/>
    </xf>
    <xf numFmtId="164" fontId="13" fillId="0" borderId="2" xfId="0" applyNumberFormat="1" applyFont="1" applyBorder="1" applyAlignment="1" applyProtection="1">
      <alignment horizontal="center"/>
      <protection locked="0"/>
    </xf>
    <xf numFmtId="0" fontId="15" fillId="0" borderId="2" xfId="0" applyFont="1" applyBorder="1" applyAlignment="1">
      <alignment horizontal="justify" vertical="center" wrapText="1"/>
    </xf>
    <xf numFmtId="0" fontId="13" fillId="0" borderId="2" xfId="0" applyFont="1" applyBorder="1" applyAlignment="1">
      <alignment horizontal="center"/>
    </xf>
    <xf numFmtId="0" fontId="16" fillId="0" borderId="2" xfId="0" applyFont="1" applyBorder="1" applyAlignment="1">
      <alignment horizontal="justify" vertical="center" wrapText="1"/>
    </xf>
    <xf numFmtId="0" fontId="16" fillId="0" borderId="2" xfId="0" applyFont="1" applyBorder="1" applyAlignment="1">
      <alignment horizontal="center"/>
    </xf>
    <xf numFmtId="0" fontId="16" fillId="0" borderId="2" xfId="0" applyFont="1" applyBorder="1" applyAlignment="1">
      <alignment vertical="center"/>
    </xf>
    <xf numFmtId="0" fontId="13" fillId="0" borderId="2" xfId="0" applyFont="1" applyBorder="1" applyAlignment="1">
      <alignment vertical="center"/>
    </xf>
    <xf numFmtId="0" fontId="16" fillId="0" borderId="2" xfId="0" applyFont="1" applyBorder="1" applyAlignment="1">
      <alignment horizontal="center" vertical="center"/>
    </xf>
    <xf numFmtId="0" fontId="15" fillId="3" borderId="2" xfId="0" applyFont="1" applyFill="1" applyBorder="1" applyAlignment="1">
      <alignment vertical="center"/>
    </xf>
    <xf numFmtId="0" fontId="15" fillId="3" borderId="2" xfId="0" applyFont="1" applyFill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0" fontId="16" fillId="3" borderId="2" xfId="0" applyFont="1" applyFill="1" applyBorder="1" applyAlignment="1">
      <alignment horizontal="center" vertical="center"/>
    </xf>
    <xf numFmtId="0" fontId="15" fillId="0" borderId="2" xfId="0" applyFont="1" applyBorder="1" applyAlignment="1">
      <alignment vertical="center" wrapText="1"/>
    </xf>
    <xf numFmtId="0" fontId="16" fillId="3" borderId="2" xfId="0" applyFont="1" applyFill="1" applyBorder="1"/>
    <xf numFmtId="0" fontId="13" fillId="0" borderId="2" xfId="0" applyFont="1" applyBorder="1"/>
    <xf numFmtId="0" fontId="13" fillId="0" borderId="0" xfId="0" applyFont="1"/>
    <xf numFmtId="0" fontId="14" fillId="4" borderId="1" xfId="0" applyFont="1" applyFill="1" applyBorder="1" applyAlignment="1">
      <alignment vertical="center"/>
    </xf>
    <xf numFmtId="0" fontId="16" fillId="3" borderId="2" xfId="0" applyFont="1" applyFill="1" applyBorder="1" applyAlignment="1">
      <alignment vertical="center"/>
    </xf>
    <xf numFmtId="0" fontId="13" fillId="0" borderId="0" xfId="0" applyFont="1" applyAlignment="1">
      <alignment vertical="center"/>
    </xf>
    <xf numFmtId="1" fontId="18" fillId="0" borderId="0" xfId="0" applyNumberFormat="1" applyFont="1"/>
    <xf numFmtId="0" fontId="18" fillId="0" borderId="0" xfId="0" applyFont="1"/>
    <xf numFmtId="44" fontId="19" fillId="3" borderId="2" xfId="1" applyFont="1" applyFill="1" applyBorder="1" applyAlignment="1" applyProtection="1">
      <alignment horizontal="center" vertical="center" wrapText="1"/>
    </xf>
    <xf numFmtId="0" fontId="20" fillId="3" borderId="0" xfId="0" applyFont="1" applyFill="1" applyAlignment="1">
      <alignment horizontal="center" vertical="center" wrapText="1"/>
    </xf>
    <xf numFmtId="1" fontId="18" fillId="0" borderId="2" xfId="1" applyNumberFormat="1" applyFont="1" applyBorder="1" applyAlignment="1">
      <alignment horizontal="center"/>
    </xf>
    <xf numFmtId="0" fontId="21" fillId="0" borderId="0" xfId="0" applyFont="1" applyProtection="1">
      <protection locked="0"/>
    </xf>
    <xf numFmtId="0" fontId="21" fillId="0" borderId="0" xfId="0" applyFont="1"/>
    <xf numFmtId="0" fontId="11" fillId="0" borderId="7" xfId="0" applyFont="1" applyBorder="1" applyAlignment="1">
      <alignment horizontal="center" vertical="center"/>
    </xf>
    <xf numFmtId="0" fontId="16" fillId="0" borderId="2" xfId="0" applyFont="1" applyBorder="1" applyAlignment="1">
      <alignment horizontal="center" vertical="center" wrapText="1"/>
    </xf>
    <xf numFmtId="44" fontId="16" fillId="0" borderId="2" xfId="1" applyFont="1" applyBorder="1" applyAlignment="1" applyProtection="1">
      <alignment horizontal="center" vertical="center" wrapText="1"/>
      <protection locked="0"/>
    </xf>
    <xf numFmtId="0" fontId="12" fillId="2" borderId="2" xfId="0" applyFont="1" applyFill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44" fontId="13" fillId="0" borderId="0" xfId="1" applyFont="1"/>
    <xf numFmtId="0" fontId="13" fillId="0" borderId="0" xfId="0" applyFont="1" applyAlignment="1">
      <alignment horizontal="center"/>
    </xf>
    <xf numFmtId="0" fontId="13" fillId="0" borderId="2" xfId="0" applyFont="1" applyBorder="1" applyAlignment="1">
      <alignment vertical="center" wrapText="1"/>
    </xf>
    <xf numFmtId="0" fontId="13" fillId="0" borderId="1" xfId="0" applyFont="1" applyBorder="1" applyAlignment="1">
      <alignment horizontal="center" wrapText="1"/>
    </xf>
    <xf numFmtId="0" fontId="16" fillId="0" borderId="2" xfId="0" applyFont="1" applyBorder="1" applyAlignment="1">
      <alignment vertical="center" wrapText="1"/>
    </xf>
    <xf numFmtId="0" fontId="15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5" fillId="0" borderId="2" xfId="0" applyFont="1" applyBorder="1" applyAlignment="1">
      <alignment horizontal="left" vertical="center" wrapText="1"/>
    </xf>
    <xf numFmtId="0" fontId="13" fillId="0" borderId="1" xfId="0" applyFont="1" applyBorder="1" applyAlignment="1">
      <alignment horizontal="left" wrapText="1"/>
    </xf>
    <xf numFmtId="0" fontId="16" fillId="0" borderId="2" xfId="0" applyFont="1" applyBorder="1" applyAlignment="1">
      <alignment wrapText="1"/>
    </xf>
    <xf numFmtId="0" fontId="15" fillId="3" borderId="2" xfId="0" applyFont="1" applyFill="1" applyBorder="1" applyAlignment="1">
      <alignment vertical="center" wrapText="1"/>
    </xf>
    <xf numFmtId="0" fontId="11" fillId="0" borderId="0" xfId="0" applyFont="1" applyAlignment="1">
      <alignment horizontal="center"/>
    </xf>
    <xf numFmtId="0" fontId="15" fillId="0" borderId="1" xfId="0" applyFont="1" applyBorder="1" applyAlignment="1">
      <alignment vertical="center"/>
    </xf>
    <xf numFmtId="0" fontId="13" fillId="0" borderId="3" xfId="0" applyFont="1" applyBorder="1" applyAlignment="1">
      <alignment horizontal="center"/>
    </xf>
    <xf numFmtId="0" fontId="11" fillId="0" borderId="2" xfId="0" applyFont="1" applyBorder="1" applyAlignment="1">
      <alignment horizontal="center" vertical="center" wrapText="1"/>
    </xf>
    <xf numFmtId="0" fontId="14" fillId="4" borderId="2" xfId="0" applyFont="1" applyFill="1" applyBorder="1" applyAlignment="1">
      <alignment horizontal="center" vertical="center" wrapText="1"/>
    </xf>
    <xf numFmtId="44" fontId="12" fillId="4" borderId="2" xfId="1" applyFont="1" applyFill="1" applyBorder="1" applyAlignment="1" applyProtection="1">
      <alignment horizontal="center" vertical="center" wrapText="1"/>
      <protection locked="0"/>
    </xf>
    <xf numFmtId="164" fontId="11" fillId="4" borderId="2" xfId="0" applyNumberFormat="1" applyFont="1" applyFill="1" applyBorder="1" applyAlignment="1" applyProtection="1">
      <alignment horizontal="center" wrapText="1"/>
      <protection locked="0"/>
    </xf>
    <xf numFmtId="0" fontId="14" fillId="4" borderId="3" xfId="0" applyFont="1" applyFill="1" applyBorder="1" applyAlignment="1">
      <alignment horizontal="center" vertical="center" wrapText="1"/>
    </xf>
    <xf numFmtId="0" fontId="17" fillId="0" borderId="2" xfId="0" applyFont="1" applyBorder="1" applyAlignment="1">
      <alignment horizontal="center" vertical="center" wrapText="1"/>
    </xf>
    <xf numFmtId="44" fontId="18" fillId="0" borderId="2" xfId="1" applyFont="1" applyBorder="1" applyAlignment="1">
      <alignment wrapText="1"/>
    </xf>
    <xf numFmtId="0" fontId="18" fillId="0" borderId="0" xfId="0" applyFont="1" applyAlignment="1">
      <alignment wrapText="1"/>
    </xf>
    <xf numFmtId="0" fontId="14" fillId="4" borderId="1" xfId="0" applyFont="1" applyFill="1" applyBorder="1" applyAlignment="1">
      <alignment horizontal="center" vertical="center"/>
    </xf>
    <xf numFmtId="0" fontId="14" fillId="4" borderId="2" xfId="0" applyFont="1" applyFill="1" applyBorder="1" applyAlignment="1">
      <alignment horizontal="center" vertical="center"/>
    </xf>
    <xf numFmtId="0" fontId="12" fillId="4" borderId="2" xfId="0" applyFont="1" applyFill="1" applyBorder="1" applyAlignment="1">
      <alignment horizontal="center" vertical="center" wrapText="1"/>
    </xf>
    <xf numFmtId="164" fontId="11" fillId="4" borderId="2" xfId="0" applyNumberFormat="1" applyFont="1" applyFill="1" applyBorder="1" applyAlignment="1" applyProtection="1">
      <alignment horizontal="center" vertical="center" wrapText="1"/>
      <protection locked="0"/>
    </xf>
    <xf numFmtId="0" fontId="24" fillId="0" borderId="0" xfId="0" applyFont="1"/>
    <xf numFmtId="0" fontId="22" fillId="0" borderId="2" xfId="0" applyFont="1" applyBorder="1" applyAlignment="1">
      <alignment horizontal="center" vertical="center" wrapText="1"/>
    </xf>
    <xf numFmtId="0" fontId="14" fillId="4" borderId="1" xfId="0" applyFont="1" applyFill="1" applyBorder="1" applyAlignment="1">
      <alignment horizontal="center" vertical="center" wrapText="1"/>
    </xf>
    <xf numFmtId="0" fontId="24" fillId="0" borderId="2" xfId="0" applyFont="1" applyBorder="1" applyAlignment="1">
      <alignment horizontal="center"/>
    </xf>
    <xf numFmtId="44" fontId="24" fillId="0" borderId="0" xfId="1" applyFont="1"/>
    <xf numFmtId="0" fontId="24" fillId="0" borderId="2" xfId="0" applyFont="1" applyBorder="1" applyAlignment="1">
      <alignment wrapText="1"/>
    </xf>
    <xf numFmtId="0" fontId="24" fillId="0" borderId="0" xfId="0" applyFont="1" applyAlignment="1">
      <alignment wrapText="1"/>
    </xf>
    <xf numFmtId="0" fontId="15" fillId="0" borderId="2" xfId="0" applyFont="1" applyBorder="1" applyAlignment="1">
      <alignment horizontal="justify" vertical="center"/>
    </xf>
    <xf numFmtId="0" fontId="12" fillId="4" borderId="0" xfId="0" applyFont="1" applyFill="1" applyAlignment="1">
      <alignment horizontal="center" vertical="center"/>
    </xf>
    <xf numFmtId="44" fontId="12" fillId="3" borderId="2" xfId="1" applyFont="1" applyFill="1" applyBorder="1" applyAlignment="1" applyProtection="1">
      <alignment horizontal="center" vertical="center" wrapText="1"/>
    </xf>
    <xf numFmtId="0" fontId="11" fillId="2" borderId="2" xfId="0" applyFont="1" applyFill="1" applyBorder="1" applyAlignment="1">
      <alignment horizontal="center" vertical="center"/>
    </xf>
    <xf numFmtId="44" fontId="13" fillId="0" borderId="2" xfId="0" applyNumberFormat="1" applyFont="1" applyBorder="1"/>
    <xf numFmtId="0" fontId="13" fillId="0" borderId="2" xfId="0" applyFont="1" applyBorder="1" applyAlignment="1">
      <alignment wrapText="1"/>
    </xf>
    <xf numFmtId="0" fontId="0" fillId="0" borderId="0" xfId="0" applyAlignment="1">
      <alignment wrapText="1"/>
    </xf>
    <xf numFmtId="0" fontId="11" fillId="2" borderId="1" xfId="0" applyFont="1" applyFill="1" applyBorder="1" applyAlignment="1">
      <alignment horizontal="center" vertical="center"/>
    </xf>
    <xf numFmtId="44" fontId="18" fillId="3" borderId="2" xfId="0" applyNumberFormat="1" applyFont="1" applyFill="1" applyBorder="1"/>
    <xf numFmtId="44" fontId="18" fillId="0" borderId="2" xfId="0" applyNumberFormat="1" applyFont="1" applyBorder="1"/>
    <xf numFmtId="44" fontId="24" fillId="0" borderId="2" xfId="0" applyNumberFormat="1" applyFont="1" applyBorder="1"/>
    <xf numFmtId="0" fontId="11" fillId="2" borderId="0" xfId="0" applyFont="1" applyFill="1" applyAlignment="1">
      <alignment horizontal="center" wrapText="1"/>
    </xf>
    <xf numFmtId="0" fontId="11" fillId="0" borderId="1" xfId="0" applyFont="1" applyBorder="1" applyAlignment="1">
      <alignment horizontal="center" vertical="center" wrapText="1"/>
    </xf>
    <xf numFmtId="0" fontId="14" fillId="4" borderId="1" xfId="0" applyFont="1" applyFill="1" applyBorder="1" applyAlignment="1">
      <alignment horizontal="center" wrapText="1"/>
    </xf>
    <xf numFmtId="0" fontId="13" fillId="0" borderId="1" xfId="0" applyFont="1" applyBorder="1" applyAlignment="1">
      <alignment horizontal="center"/>
    </xf>
    <xf numFmtId="0" fontId="11" fillId="2" borderId="1" xfId="0" applyFont="1" applyFill="1" applyBorder="1" applyAlignment="1">
      <alignment horizontal="center"/>
    </xf>
    <xf numFmtId="44" fontId="21" fillId="0" borderId="2" xfId="0" applyNumberFormat="1" applyFont="1" applyBorder="1" applyProtection="1">
      <protection locked="0"/>
    </xf>
    <xf numFmtId="44" fontId="21" fillId="0" borderId="2" xfId="1" applyFont="1" applyBorder="1" applyProtection="1">
      <protection locked="0"/>
    </xf>
    <xf numFmtId="44" fontId="21" fillId="0" borderId="2" xfId="0" applyNumberFormat="1" applyFont="1" applyBorder="1"/>
    <xf numFmtId="44" fontId="21" fillId="0" borderId="2" xfId="1" applyFont="1" applyBorder="1"/>
    <xf numFmtId="44" fontId="0" fillId="0" borderId="2" xfId="0" applyNumberFormat="1" applyBorder="1"/>
    <xf numFmtId="0" fontId="14" fillId="4" borderId="1" xfId="0" applyFont="1" applyFill="1" applyBorder="1" applyAlignment="1">
      <alignment horizontal="center"/>
    </xf>
    <xf numFmtId="0" fontId="15" fillId="0" borderId="1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/>
    </xf>
    <xf numFmtId="0" fontId="16" fillId="0" borderId="1" xfId="0" applyFont="1" applyBorder="1" applyAlignment="1">
      <alignment horizontal="center" vertical="center"/>
    </xf>
    <xf numFmtId="0" fontId="15" fillId="3" borderId="1" xfId="0" applyFont="1" applyFill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6" fillId="3" borderId="1" xfId="0" applyFont="1" applyFill="1" applyBorder="1" applyAlignment="1">
      <alignment horizontal="center" vertical="center"/>
    </xf>
    <xf numFmtId="44" fontId="21" fillId="3" borderId="2" xfId="1" applyFont="1" applyFill="1" applyBorder="1" applyProtection="1">
      <protection locked="0"/>
    </xf>
    <xf numFmtId="44" fontId="21" fillId="3" borderId="2" xfId="0" applyNumberFormat="1" applyFont="1" applyFill="1" applyBorder="1" applyProtection="1">
      <protection locked="0"/>
    </xf>
    <xf numFmtId="0" fontId="14" fillId="4" borderId="2" xfId="0" applyFont="1" applyFill="1" applyBorder="1" applyAlignment="1">
      <alignment vertical="center"/>
    </xf>
    <xf numFmtId="0" fontId="11" fillId="2" borderId="2" xfId="0" applyFont="1" applyFill="1" applyBorder="1" applyAlignment="1">
      <alignment horizontal="center"/>
    </xf>
    <xf numFmtId="44" fontId="13" fillId="0" borderId="2" xfId="1" applyFont="1" applyBorder="1" applyProtection="1">
      <protection locked="0"/>
    </xf>
    <xf numFmtId="44" fontId="13" fillId="0" borderId="2" xfId="0" applyNumberFormat="1" applyFont="1" applyBorder="1" applyProtection="1">
      <protection locked="0"/>
    </xf>
    <xf numFmtId="164" fontId="21" fillId="0" borderId="2" xfId="0" applyNumberFormat="1" applyFont="1" applyBorder="1"/>
    <xf numFmtId="0" fontId="11" fillId="2" borderId="2" xfId="0" applyFont="1" applyFill="1" applyBorder="1" applyAlignment="1">
      <alignment horizontal="center" wrapText="1"/>
    </xf>
    <xf numFmtId="0" fontId="17" fillId="2" borderId="2" xfId="0" applyFont="1" applyFill="1" applyBorder="1" applyAlignment="1">
      <alignment horizontal="center" wrapText="1"/>
    </xf>
    <xf numFmtId="0" fontId="14" fillId="4" borderId="2" xfId="0" applyFont="1" applyFill="1" applyBorder="1" applyAlignment="1">
      <alignment horizontal="center"/>
    </xf>
    <xf numFmtId="0" fontId="21" fillId="0" borderId="0" xfId="0" applyFont="1" applyAlignment="1" applyProtection="1">
      <alignment vertical="center"/>
      <protection locked="0"/>
    </xf>
    <xf numFmtId="44" fontId="21" fillId="3" borderId="2" xfId="1" applyFont="1" applyFill="1" applyBorder="1" applyAlignment="1" applyProtection="1">
      <alignment vertical="center"/>
      <protection locked="0"/>
    </xf>
    <xf numFmtId="44" fontId="21" fillId="3" borderId="2" xfId="0" applyNumberFormat="1" applyFont="1" applyFill="1" applyBorder="1" applyAlignment="1" applyProtection="1">
      <alignment vertical="center"/>
      <protection locked="0"/>
    </xf>
    <xf numFmtId="0" fontId="13" fillId="0" borderId="0" xfId="0" applyFont="1" applyAlignment="1" applyProtection="1">
      <alignment vertical="center"/>
      <protection locked="0"/>
    </xf>
    <xf numFmtId="0" fontId="11" fillId="2" borderId="2" xfId="0" applyFont="1" applyFill="1" applyBorder="1" applyAlignment="1">
      <alignment horizontal="center" vertical="center" wrapText="1"/>
    </xf>
    <xf numFmtId="0" fontId="13" fillId="0" borderId="0" xfId="0" applyFont="1" applyAlignment="1">
      <alignment vertical="center" wrapText="1"/>
    </xf>
    <xf numFmtId="0" fontId="21" fillId="0" borderId="0" xfId="0" applyFont="1" applyAlignment="1">
      <alignment horizontal="center"/>
    </xf>
    <xf numFmtId="0" fontId="11" fillId="2" borderId="0" xfId="0" applyFont="1" applyFill="1" applyAlignment="1">
      <alignment horizontal="center"/>
    </xf>
    <xf numFmtId="0" fontId="22" fillId="2" borderId="2" xfId="0" applyFont="1" applyFill="1" applyBorder="1" applyAlignment="1">
      <alignment horizontal="center" wrapText="1"/>
    </xf>
    <xf numFmtId="0" fontId="14" fillId="4" borderId="1" xfId="0" applyFont="1" applyFill="1" applyBorder="1" applyAlignment="1">
      <alignment horizontal="left" vertical="center"/>
    </xf>
    <xf numFmtId="0" fontId="11" fillId="4" borderId="2" xfId="0" applyFont="1" applyFill="1" applyBorder="1" applyAlignment="1">
      <alignment horizontal="center" vertical="center" wrapText="1"/>
    </xf>
    <xf numFmtId="0" fontId="0" fillId="0" borderId="2" xfId="0" applyBorder="1"/>
    <xf numFmtId="0" fontId="25" fillId="4" borderId="2" xfId="0" applyFont="1" applyFill="1" applyBorder="1" applyAlignment="1">
      <alignment horizontal="center" vertical="center"/>
    </xf>
    <xf numFmtId="0" fontId="25" fillId="4" borderId="2" xfId="0" applyFont="1" applyFill="1" applyBorder="1" applyAlignment="1">
      <alignment horizontal="center" vertical="center" wrapText="1"/>
    </xf>
    <xf numFmtId="44" fontId="18" fillId="0" borderId="2" xfId="1" applyFont="1" applyBorder="1" applyAlignment="1">
      <alignment vertical="center" wrapText="1"/>
    </xf>
    <xf numFmtId="44" fontId="18" fillId="0" borderId="2" xfId="1" applyFont="1" applyBorder="1" applyAlignment="1">
      <alignment horizontal="left" vertical="center" wrapText="1"/>
    </xf>
    <xf numFmtId="0" fontId="13" fillId="0" borderId="2" xfId="0" applyFont="1" applyBorder="1" applyAlignment="1">
      <alignment horizontal="right"/>
    </xf>
    <xf numFmtId="0" fontId="13" fillId="3" borderId="0" xfId="0" applyFont="1" applyFill="1" applyProtection="1">
      <protection locked="0"/>
    </xf>
    <xf numFmtId="0" fontId="16" fillId="3" borderId="2" xfId="0" applyFont="1" applyFill="1" applyBorder="1" applyAlignment="1">
      <alignment horizontal="center" vertical="center" wrapText="1"/>
    </xf>
    <xf numFmtId="0" fontId="13" fillId="3" borderId="0" xfId="0" applyFont="1" applyFill="1"/>
    <xf numFmtId="0" fontId="15" fillId="3" borderId="2" xfId="0" applyFont="1" applyFill="1" applyBorder="1" applyAlignment="1">
      <alignment horizontal="justify" vertical="center"/>
    </xf>
    <xf numFmtId="0" fontId="24" fillId="3" borderId="2" xfId="0" applyFont="1" applyFill="1" applyBorder="1" applyAlignment="1">
      <alignment wrapText="1"/>
    </xf>
    <xf numFmtId="0" fontId="24" fillId="3" borderId="2" xfId="0" applyFont="1" applyFill="1" applyBorder="1" applyAlignment="1">
      <alignment horizontal="center"/>
    </xf>
    <xf numFmtId="0" fontId="24" fillId="3" borderId="0" xfId="0" applyFont="1" applyFill="1"/>
    <xf numFmtId="0" fontId="15" fillId="3" borderId="2" xfId="0" applyFont="1" applyFill="1" applyBorder="1" applyAlignment="1">
      <alignment horizontal="justify" vertical="center" wrapText="1"/>
    </xf>
    <xf numFmtId="0" fontId="13" fillId="3" borderId="2" xfId="0" applyFont="1" applyFill="1" applyBorder="1" applyAlignment="1">
      <alignment horizontal="center"/>
    </xf>
    <xf numFmtId="0" fontId="21" fillId="3" borderId="0" xfId="0" applyFont="1" applyFill="1" applyProtection="1">
      <protection locked="0"/>
    </xf>
    <xf numFmtId="0" fontId="21" fillId="3" borderId="0" xfId="0" applyFont="1" applyFill="1"/>
    <xf numFmtId="0" fontId="13" fillId="0" borderId="2" xfId="0" applyFont="1" applyBorder="1" applyAlignment="1">
      <alignment horizontal="left" vertical="center" wrapText="1"/>
    </xf>
    <xf numFmtId="44" fontId="16" fillId="0" borderId="2" xfId="1" applyFont="1" applyBorder="1" applyAlignment="1" applyProtection="1">
      <alignment horizontal="center" wrapText="1"/>
      <protection locked="0"/>
    </xf>
    <xf numFmtId="44" fontId="13" fillId="0" borderId="1" xfId="1" applyFont="1" applyFill="1" applyBorder="1" applyAlignment="1" applyProtection="1">
      <alignment horizontal="center" wrapText="1"/>
      <protection locked="0"/>
    </xf>
    <xf numFmtId="44" fontId="0" fillId="0" borderId="0" xfId="1" applyFont="1"/>
    <xf numFmtId="1" fontId="25" fillId="4" borderId="2" xfId="1" applyNumberFormat="1" applyFont="1" applyFill="1" applyBorder="1" applyAlignment="1" applyProtection="1">
      <alignment horizontal="center" vertical="center" wrapText="1"/>
    </xf>
    <xf numFmtId="44" fontId="12" fillId="4" borderId="2" xfId="1" applyFont="1" applyFill="1" applyBorder="1" applyAlignment="1" applyProtection="1">
      <alignment horizontal="center" vertical="center" wrapText="1"/>
      <protection locked="0"/>
    </xf>
    <xf numFmtId="44" fontId="12" fillId="4" borderId="2" xfId="1" applyFont="1" applyFill="1" applyBorder="1" applyAlignment="1" applyProtection="1">
      <alignment horizontal="center" vertical="center" wrapText="1"/>
    </xf>
    <xf numFmtId="0" fontId="14" fillId="4" borderId="2" xfId="0" applyFont="1" applyFill="1" applyBorder="1" applyAlignment="1">
      <alignment horizontal="center" vertical="center" wrapText="1"/>
    </xf>
    <xf numFmtId="0" fontId="12" fillId="4" borderId="2" xfId="0" applyFont="1" applyFill="1" applyBorder="1" applyAlignment="1" applyProtection="1">
      <alignment horizontal="center" vertical="center" wrapText="1"/>
      <protection locked="0"/>
    </xf>
    <xf numFmtId="1" fontId="19" fillId="4" borderId="2" xfId="1" applyNumberFormat="1" applyFont="1" applyFill="1" applyBorder="1" applyAlignment="1" applyProtection="1">
      <alignment horizontal="center" vertical="center" wrapText="1"/>
    </xf>
    <xf numFmtId="44" fontId="19" fillId="4" borderId="2" xfId="1" applyFont="1" applyFill="1" applyBorder="1" applyAlignment="1" applyProtection="1">
      <alignment horizontal="center" vertical="center" wrapText="1"/>
      <protection locked="0"/>
    </xf>
    <xf numFmtId="44" fontId="19" fillId="4" borderId="2" xfId="1" applyFont="1" applyFill="1" applyBorder="1" applyAlignment="1" applyProtection="1">
      <alignment horizontal="center" vertical="center" wrapText="1"/>
    </xf>
    <xf numFmtId="0" fontId="11" fillId="4" borderId="2" xfId="0" applyFont="1" applyFill="1" applyBorder="1" applyAlignment="1">
      <alignment horizontal="center" vertical="center" wrapText="1"/>
    </xf>
    <xf numFmtId="0" fontId="25" fillId="4" borderId="2" xfId="0" applyFont="1" applyFill="1" applyBorder="1" applyAlignment="1">
      <alignment horizontal="center" vertical="center" wrapText="1"/>
    </xf>
    <xf numFmtId="43" fontId="27" fillId="4" borderId="2" xfId="3" applyFont="1" applyFill="1" applyBorder="1" applyAlignment="1" applyProtection="1">
      <alignment horizontal="center" vertical="center" wrapText="1"/>
    </xf>
    <xf numFmtId="43" fontId="12" fillId="4" borderId="2" xfId="3" applyFont="1" applyFill="1" applyBorder="1" applyAlignment="1" applyProtection="1">
      <alignment horizontal="center" vertical="center" wrapText="1"/>
      <protection locked="0"/>
    </xf>
    <xf numFmtId="43" fontId="12" fillId="4" borderId="2" xfId="3" applyFont="1" applyFill="1" applyBorder="1" applyAlignment="1" applyProtection="1">
      <alignment horizontal="center" vertical="center" wrapText="1"/>
    </xf>
    <xf numFmtId="164" fontId="12" fillId="4" borderId="2" xfId="0" applyNumberFormat="1" applyFont="1" applyFill="1" applyBorder="1" applyAlignment="1" applyProtection="1">
      <alignment horizontal="center" vertical="center" wrapText="1"/>
      <protection locked="0"/>
    </xf>
    <xf numFmtId="1" fontId="26" fillId="4" borderId="2" xfId="1" applyNumberFormat="1" applyFont="1" applyFill="1" applyBorder="1" applyAlignment="1" applyProtection="1">
      <alignment horizontal="center" vertical="center" wrapText="1"/>
    </xf>
    <xf numFmtId="44" fontId="23" fillId="4" borderId="2" xfId="1" applyFont="1" applyFill="1" applyBorder="1" applyAlignment="1" applyProtection="1">
      <alignment horizontal="center" vertical="center" wrapText="1"/>
      <protection locked="0"/>
    </xf>
    <xf numFmtId="44" fontId="23" fillId="4" borderId="2" xfId="1" applyFont="1" applyFill="1" applyBorder="1" applyAlignment="1" applyProtection="1">
      <alignment horizontal="center" vertical="center" wrapText="1"/>
    </xf>
    <xf numFmtId="1" fontId="12" fillId="4" borderId="2" xfId="1" applyNumberFormat="1" applyFont="1" applyFill="1" applyBorder="1" applyAlignment="1" applyProtection="1">
      <alignment horizontal="center" vertical="center" wrapText="1"/>
    </xf>
    <xf numFmtId="1" fontId="25" fillId="4" borderId="2" xfId="1" applyNumberFormat="1" applyFont="1" applyFill="1" applyBorder="1" applyAlignment="1" applyProtection="1">
      <alignment horizontal="center" vertical="center"/>
    </xf>
    <xf numFmtId="0" fontId="8" fillId="0" borderId="4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4" xfId="0" applyFont="1" applyBorder="1" applyAlignment="1" applyProtection="1">
      <alignment horizontal="center" vertical="center" wrapText="1"/>
      <protection locked="0"/>
    </xf>
    <xf numFmtId="0" fontId="8" fillId="0" borderId="5" xfId="0" applyFont="1" applyBorder="1" applyAlignment="1" applyProtection="1">
      <alignment horizontal="center" vertical="center" wrapText="1"/>
      <protection locked="0"/>
    </xf>
    <xf numFmtId="0" fontId="8" fillId="0" borderId="6" xfId="0" applyFont="1" applyBorder="1" applyAlignment="1" applyProtection="1">
      <alignment horizontal="center" vertical="center" wrapText="1"/>
      <protection locked="0"/>
    </xf>
    <xf numFmtId="0" fontId="2" fillId="3" borderId="4" xfId="0" applyFont="1" applyFill="1" applyBorder="1" applyAlignment="1" applyProtection="1">
      <alignment horizontal="center" vertical="center" wrapText="1"/>
      <protection locked="0"/>
    </xf>
    <xf numFmtId="0" fontId="2" fillId="3" borderId="5" xfId="0" applyFont="1" applyFill="1" applyBorder="1" applyAlignment="1" applyProtection="1">
      <alignment horizontal="center" vertical="center" wrapText="1"/>
      <protection locked="0"/>
    </xf>
    <xf numFmtId="0" fontId="2" fillId="3" borderId="6" xfId="0" applyFont="1" applyFill="1" applyBorder="1" applyAlignment="1" applyProtection="1">
      <alignment horizontal="center" vertical="center" wrapText="1"/>
      <protection locked="0"/>
    </xf>
    <xf numFmtId="44" fontId="3" fillId="3" borderId="2" xfId="1" applyFont="1" applyFill="1" applyBorder="1" applyAlignment="1" applyProtection="1">
      <alignment horizontal="center" vertical="center" wrapText="1"/>
      <protection locked="0"/>
    </xf>
    <xf numFmtId="165" fontId="16" fillId="0" borderId="2" xfId="4" applyNumberFormat="1" applyFont="1" applyBorder="1" applyAlignment="1" applyProtection="1">
      <alignment horizontal="center" vertical="center" wrapText="1"/>
      <protection locked="0"/>
    </xf>
    <xf numFmtId="165" fontId="0" fillId="0" borderId="2" xfId="4" applyNumberFormat="1" applyFont="1" applyBorder="1"/>
    <xf numFmtId="0" fontId="21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13" fillId="0" borderId="8" xfId="0" applyFont="1" applyBorder="1" applyAlignment="1">
      <alignment horizontal="center" vertical="center"/>
    </xf>
    <xf numFmtId="0" fontId="0" fillId="0" borderId="8" xfId="0" applyBorder="1" applyAlignment="1">
      <alignment horizontal="center" wrapText="1"/>
    </xf>
    <xf numFmtId="0" fontId="0" fillId="0" borderId="8" xfId="0" applyBorder="1" applyAlignment="1">
      <alignment horizontal="center"/>
    </xf>
    <xf numFmtId="0" fontId="21" fillId="0" borderId="8" xfId="0" applyFont="1" applyBorder="1" applyAlignment="1">
      <alignment horizontal="center"/>
    </xf>
    <xf numFmtId="0" fontId="13" fillId="0" borderId="8" xfId="0" applyFont="1" applyBorder="1" applyAlignment="1">
      <alignment horizontal="center"/>
    </xf>
    <xf numFmtId="0" fontId="24" fillId="0" borderId="8" xfId="0" applyFont="1" applyBorder="1" applyAlignment="1">
      <alignment horizontal="center" wrapText="1"/>
    </xf>
    <xf numFmtId="0" fontId="13" fillId="0" borderId="8" xfId="0" applyFont="1" applyBorder="1" applyAlignment="1">
      <alignment horizontal="center" vertical="center" wrapText="1"/>
    </xf>
    <xf numFmtId="0" fontId="18" fillId="0" borderId="8" xfId="0" applyFont="1" applyBorder="1" applyAlignment="1">
      <alignment horizontal="center" wrapText="1"/>
    </xf>
    <xf numFmtId="0" fontId="28" fillId="0" borderId="0" xfId="0" applyFont="1" applyAlignment="1">
      <alignment horizontal="center" wrapText="1"/>
    </xf>
    <xf numFmtId="0" fontId="28" fillId="0" borderId="0" xfId="0" applyFont="1" applyAlignment="1">
      <alignment horizontal="center"/>
    </xf>
    <xf numFmtId="0" fontId="29" fillId="0" borderId="0" xfId="0" applyFont="1" applyAlignment="1">
      <alignment horizontal="center"/>
    </xf>
    <xf numFmtId="0" fontId="29" fillId="0" borderId="0" xfId="0" applyFont="1" applyAlignment="1">
      <alignment horizontal="center" wrapText="1"/>
    </xf>
    <xf numFmtId="0" fontId="29" fillId="0" borderId="0" xfId="0" applyFont="1" applyAlignment="1">
      <alignment horizontal="center" vertical="center" wrapText="1"/>
    </xf>
    <xf numFmtId="0" fontId="29" fillId="0" borderId="0" xfId="0" applyFont="1" applyAlignment="1">
      <alignment horizontal="center" vertical="center"/>
    </xf>
    <xf numFmtId="0" fontId="30" fillId="0" borderId="0" xfId="0" applyFont="1" applyAlignment="1">
      <alignment horizontal="center" wrapText="1"/>
    </xf>
  </cellXfs>
  <cellStyles count="5">
    <cellStyle name="Millares" xfId="3" builtinId="3"/>
    <cellStyle name="Moneda" xfId="1" builtinId="4"/>
    <cellStyle name="Moneda 2" xfId="2" xr:uid="{AC9CD360-C592-40A5-AF74-2A790B616B5C}"/>
    <cellStyle name="Normal" xfId="0" builtinId="0"/>
    <cellStyle name="Porcentaje" xfId="4" builtinId="5"/>
  </cellStyles>
  <dxfs count="17"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944562</xdr:colOff>
      <xdr:row>0</xdr:row>
      <xdr:rowOff>0</xdr:rowOff>
    </xdr:from>
    <xdr:to>
      <xdr:col>4</xdr:col>
      <xdr:colOff>1230312</xdr:colOff>
      <xdr:row>1</xdr:row>
      <xdr:rowOff>317500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BEAB0C84-B45C-5D75-AEF7-3E05A3C9C74C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8588375" y="0"/>
          <a:ext cx="2016125" cy="70643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0</xdr:row>
      <xdr:rowOff>0</xdr:rowOff>
    </xdr:from>
    <xdr:to>
      <xdr:col>4</xdr:col>
      <xdr:colOff>809625</xdr:colOff>
      <xdr:row>1</xdr:row>
      <xdr:rowOff>317500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CE878DB0-A27B-409A-A423-7CD50C5031D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6707188" y="0"/>
          <a:ext cx="2016125" cy="706438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0</xdr:row>
      <xdr:rowOff>0</xdr:rowOff>
    </xdr:from>
    <xdr:to>
      <xdr:col>4</xdr:col>
      <xdr:colOff>793750</xdr:colOff>
      <xdr:row>1</xdr:row>
      <xdr:rowOff>317500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37D81EF4-0165-418F-9E61-3CBF4B67EDB8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6675438" y="0"/>
          <a:ext cx="2016125" cy="706438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0</xdr:row>
      <xdr:rowOff>0</xdr:rowOff>
    </xdr:from>
    <xdr:to>
      <xdr:col>4</xdr:col>
      <xdr:colOff>762000</xdr:colOff>
      <xdr:row>1</xdr:row>
      <xdr:rowOff>317500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A18386E8-10EB-417E-B6E5-4D64F1DB90E3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6437313" y="0"/>
          <a:ext cx="2016125" cy="706438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0</xdr:row>
      <xdr:rowOff>0</xdr:rowOff>
    </xdr:from>
    <xdr:to>
      <xdr:col>4</xdr:col>
      <xdr:colOff>722313</xdr:colOff>
      <xdr:row>1</xdr:row>
      <xdr:rowOff>317500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525BF02C-45D6-4C81-81DE-3849BE252084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421563" y="0"/>
          <a:ext cx="2016125" cy="706438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0</xdr:row>
      <xdr:rowOff>0</xdr:rowOff>
    </xdr:from>
    <xdr:to>
      <xdr:col>4</xdr:col>
      <xdr:colOff>722313</xdr:colOff>
      <xdr:row>1</xdr:row>
      <xdr:rowOff>317500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6BAE483D-8E84-4BC8-BD28-1FFFB54453B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738813" y="0"/>
          <a:ext cx="2016125" cy="706438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0</xdr:row>
      <xdr:rowOff>0</xdr:rowOff>
    </xdr:from>
    <xdr:to>
      <xdr:col>4</xdr:col>
      <xdr:colOff>722312</xdr:colOff>
      <xdr:row>1</xdr:row>
      <xdr:rowOff>317500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6432268B-D337-4EB7-9F07-EF70CE4B693A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6492875" y="0"/>
          <a:ext cx="2016125" cy="706438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0</xdr:row>
      <xdr:rowOff>0</xdr:rowOff>
    </xdr:from>
    <xdr:to>
      <xdr:col>4</xdr:col>
      <xdr:colOff>722312</xdr:colOff>
      <xdr:row>1</xdr:row>
      <xdr:rowOff>317500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4E4BBB0C-37D1-482E-B640-A3C80755918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6096000" y="0"/>
          <a:ext cx="2016125" cy="706438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0</xdr:row>
      <xdr:rowOff>0</xdr:rowOff>
    </xdr:from>
    <xdr:to>
      <xdr:col>4</xdr:col>
      <xdr:colOff>603250</xdr:colOff>
      <xdr:row>1</xdr:row>
      <xdr:rowOff>317500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5564B541-4691-404D-910F-7EF42CB1DABF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6802438" y="0"/>
          <a:ext cx="2016125" cy="706438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0</xdr:row>
      <xdr:rowOff>0</xdr:rowOff>
    </xdr:from>
    <xdr:to>
      <xdr:col>4</xdr:col>
      <xdr:colOff>658812</xdr:colOff>
      <xdr:row>1</xdr:row>
      <xdr:rowOff>317500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4E2E5972-2890-4E7B-B7A5-3C136D55A52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080250" y="0"/>
          <a:ext cx="2016125" cy="706438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0</xdr:row>
      <xdr:rowOff>0</xdr:rowOff>
    </xdr:from>
    <xdr:to>
      <xdr:col>4</xdr:col>
      <xdr:colOff>722312</xdr:colOff>
      <xdr:row>1</xdr:row>
      <xdr:rowOff>317500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DC1749B2-ECB4-410B-82D6-06DDA68A6627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969000" y="0"/>
          <a:ext cx="2016125" cy="706438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0</xdr:row>
      <xdr:rowOff>0</xdr:rowOff>
    </xdr:from>
    <xdr:to>
      <xdr:col>4</xdr:col>
      <xdr:colOff>341313</xdr:colOff>
      <xdr:row>1</xdr:row>
      <xdr:rowOff>317500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6F4B0960-10DB-4CD2-9F0B-F8E76D80DF3A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6707188" y="0"/>
          <a:ext cx="2016125" cy="706438"/>
        </a:xfrm>
        <a:prstGeom prst="rect">
          <a:avLst/>
        </a:prstGeom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0</xdr:row>
      <xdr:rowOff>0</xdr:rowOff>
    </xdr:from>
    <xdr:to>
      <xdr:col>4</xdr:col>
      <xdr:colOff>690563</xdr:colOff>
      <xdr:row>1</xdr:row>
      <xdr:rowOff>317500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7DBD8ABE-3488-466B-8C20-03AFF74315F2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6072188" y="0"/>
          <a:ext cx="2016125" cy="706438"/>
        </a:xfrm>
        <a:prstGeom prst="rect">
          <a:avLst/>
        </a:prstGeom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0</xdr:row>
      <xdr:rowOff>0</xdr:rowOff>
    </xdr:from>
    <xdr:to>
      <xdr:col>4</xdr:col>
      <xdr:colOff>760236</xdr:colOff>
      <xdr:row>1</xdr:row>
      <xdr:rowOff>318382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E665E294-CCAE-4165-BA17-9901C46AF69F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6300611" y="0"/>
          <a:ext cx="2016125" cy="706438"/>
        </a:xfrm>
        <a:prstGeom prst="rect">
          <a:avLst/>
        </a:prstGeom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0</xdr:row>
      <xdr:rowOff>0</xdr:rowOff>
    </xdr:from>
    <xdr:to>
      <xdr:col>4</xdr:col>
      <xdr:colOff>730250</xdr:colOff>
      <xdr:row>1</xdr:row>
      <xdr:rowOff>317500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6AAB0FED-D04C-4278-A727-FE4A53876EB2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6611938" y="0"/>
          <a:ext cx="2016125" cy="706438"/>
        </a:xfrm>
        <a:prstGeom prst="rect">
          <a:avLst/>
        </a:prstGeom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0</xdr:row>
      <xdr:rowOff>0</xdr:rowOff>
    </xdr:from>
    <xdr:to>
      <xdr:col>4</xdr:col>
      <xdr:colOff>738187</xdr:colOff>
      <xdr:row>1</xdr:row>
      <xdr:rowOff>317500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7B88DEE4-EE41-4E29-B0BC-F56C8A1B69F9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937250" y="0"/>
          <a:ext cx="2016125" cy="706438"/>
        </a:xfrm>
        <a:prstGeom prst="rect">
          <a:avLst/>
        </a:prstGeom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0</xdr:row>
      <xdr:rowOff>0</xdr:rowOff>
    </xdr:from>
    <xdr:to>
      <xdr:col>4</xdr:col>
      <xdr:colOff>563562</xdr:colOff>
      <xdr:row>1</xdr:row>
      <xdr:rowOff>317500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F4E1DEEB-C066-40C2-A563-36645E7138C5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969000" y="0"/>
          <a:ext cx="2016125" cy="706438"/>
        </a:xfrm>
        <a:prstGeom prst="rect">
          <a:avLst/>
        </a:prstGeom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968375</xdr:colOff>
      <xdr:row>0</xdr:row>
      <xdr:rowOff>0</xdr:rowOff>
    </xdr:from>
    <xdr:to>
      <xdr:col>4</xdr:col>
      <xdr:colOff>1365250</xdr:colOff>
      <xdr:row>1</xdr:row>
      <xdr:rowOff>317500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65E7F116-1936-4B5D-B011-74C7FB786C5E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6016625" y="0"/>
          <a:ext cx="2016125" cy="706438"/>
        </a:xfrm>
        <a:prstGeom prst="rect">
          <a:avLst/>
        </a:prstGeom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0</xdr:row>
      <xdr:rowOff>0</xdr:rowOff>
    </xdr:from>
    <xdr:to>
      <xdr:col>4</xdr:col>
      <xdr:colOff>603250</xdr:colOff>
      <xdr:row>1</xdr:row>
      <xdr:rowOff>317500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36BC4FC1-ED1A-46EB-BE8D-F5E0070F40C3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421938" y="0"/>
          <a:ext cx="2016125" cy="70643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1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2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3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.xml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.xml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8.xml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4BA083-D2F5-49BE-8345-188A66BD9FD3}">
  <sheetPr>
    <tabColor theme="5"/>
  </sheetPr>
  <dimension ref="A1:E393"/>
  <sheetViews>
    <sheetView tabSelected="1" zoomScale="80" zoomScaleNormal="80" workbookViewId="0">
      <selection sqref="A1:C1"/>
    </sheetView>
  </sheetViews>
  <sheetFormatPr baseColWidth="10" defaultColWidth="11.453125" defaultRowHeight="15.5"/>
  <cols>
    <col min="1" max="1" width="61.81640625" style="39" bestFit="1" customWidth="1"/>
    <col min="2" max="2" width="22" style="36" customWidth="1"/>
    <col min="3" max="3" width="25.54296875" style="18" customWidth="1"/>
    <col min="4" max="4" width="24.7265625" style="18" customWidth="1"/>
    <col min="5" max="5" width="27.7265625" style="18" customWidth="1"/>
    <col min="6" max="16384" width="11.453125" style="18"/>
  </cols>
  <sheetData>
    <row r="1" spans="1:5" ht="30.5" customHeight="1">
      <c r="A1" s="201" t="s">
        <v>1645</v>
      </c>
      <c r="B1" s="201"/>
      <c r="C1" s="201"/>
    </row>
    <row r="2" spans="1:5" ht="30.5" customHeight="1">
      <c r="A2" s="188" t="s">
        <v>1646</v>
      </c>
      <c r="B2" s="188"/>
      <c r="C2" s="188"/>
    </row>
    <row r="3" spans="1:5" ht="33.75" customHeight="1">
      <c r="A3" s="17" t="s">
        <v>0</v>
      </c>
      <c r="B3" s="158" t="s">
        <v>1</v>
      </c>
      <c r="C3" s="159" t="s">
        <v>2</v>
      </c>
      <c r="D3" s="156" t="s">
        <v>3</v>
      </c>
      <c r="E3" s="156" t="s">
        <v>733</v>
      </c>
    </row>
    <row r="4" spans="1:5">
      <c r="A4" s="92" t="s">
        <v>785</v>
      </c>
      <c r="B4" s="158"/>
      <c r="C4" s="159"/>
      <c r="D4" s="156"/>
      <c r="E4" s="156"/>
    </row>
    <row r="5" spans="1:5" ht="24" customHeight="1">
      <c r="A5" s="17" t="s">
        <v>0</v>
      </c>
      <c r="B5" s="158"/>
      <c r="C5" s="159"/>
      <c r="D5" s="156"/>
      <c r="E5" s="156"/>
    </row>
    <row r="6" spans="1:5">
      <c r="A6" s="74" t="s">
        <v>4</v>
      </c>
      <c r="B6" s="158"/>
      <c r="C6" s="159"/>
      <c r="D6" s="156"/>
      <c r="E6" s="156"/>
    </row>
    <row r="7" spans="1:5">
      <c r="A7" s="19" t="s">
        <v>5</v>
      </c>
      <c r="B7" s="20">
        <v>1</v>
      </c>
      <c r="C7" s="117">
        <v>22982</v>
      </c>
      <c r="D7" s="117">
        <v>16507</v>
      </c>
      <c r="E7" s="118">
        <f>+C7+D7</f>
        <v>39489</v>
      </c>
    </row>
    <row r="8" spans="1:5">
      <c r="A8" s="22" t="s">
        <v>6</v>
      </c>
      <c r="B8" s="23" t="s">
        <v>7</v>
      </c>
      <c r="C8" s="117">
        <v>101779</v>
      </c>
      <c r="D8" s="117">
        <v>133795</v>
      </c>
      <c r="E8" s="118">
        <f t="shared" ref="E8:E71" si="0">+C8+D8</f>
        <v>235574</v>
      </c>
    </row>
    <row r="9" spans="1:5">
      <c r="A9" s="24" t="s">
        <v>8</v>
      </c>
      <c r="B9" s="25" t="s">
        <v>7</v>
      </c>
      <c r="C9" s="117">
        <v>143640</v>
      </c>
      <c r="D9" s="117">
        <v>132637</v>
      </c>
      <c r="E9" s="118">
        <f t="shared" si="0"/>
        <v>276277</v>
      </c>
    </row>
    <row r="10" spans="1:5">
      <c r="A10" s="24" t="s">
        <v>9</v>
      </c>
      <c r="B10" s="25" t="s">
        <v>10</v>
      </c>
      <c r="C10" s="117">
        <v>3878280</v>
      </c>
      <c r="D10" s="117">
        <v>5748126</v>
      </c>
      <c r="E10" s="118">
        <f t="shared" si="0"/>
        <v>9626406</v>
      </c>
    </row>
    <row r="11" spans="1:5">
      <c r="A11" s="22" t="s">
        <v>11</v>
      </c>
      <c r="B11" s="23">
        <v>1</v>
      </c>
      <c r="C11" s="117">
        <v>29549</v>
      </c>
      <c r="D11" s="117">
        <v>41558</v>
      </c>
      <c r="E11" s="118">
        <f t="shared" si="0"/>
        <v>71107</v>
      </c>
    </row>
    <row r="12" spans="1:5">
      <c r="A12" s="19" t="s">
        <v>12</v>
      </c>
      <c r="B12" s="23">
        <v>1</v>
      </c>
      <c r="C12" s="117">
        <v>4260910</v>
      </c>
      <c r="D12" s="117">
        <v>1087593</v>
      </c>
      <c r="E12" s="118">
        <f t="shared" si="0"/>
        <v>5348503</v>
      </c>
    </row>
    <row r="13" spans="1:5">
      <c r="A13" s="19" t="s">
        <v>13</v>
      </c>
      <c r="B13" s="23">
        <v>1</v>
      </c>
      <c r="C13" s="117">
        <v>4085122</v>
      </c>
      <c r="D13" s="117">
        <v>1151160</v>
      </c>
      <c r="E13" s="118">
        <f t="shared" si="0"/>
        <v>5236282</v>
      </c>
    </row>
    <row r="14" spans="1:5">
      <c r="A14" s="19" t="s">
        <v>14</v>
      </c>
      <c r="B14" s="23">
        <v>1</v>
      </c>
      <c r="C14" s="117">
        <v>341042</v>
      </c>
      <c r="D14" s="117">
        <v>89486</v>
      </c>
      <c r="E14" s="118">
        <f t="shared" si="0"/>
        <v>430528</v>
      </c>
    </row>
    <row r="15" spans="1:5">
      <c r="A15" s="22" t="s">
        <v>15</v>
      </c>
      <c r="B15" s="23">
        <v>1</v>
      </c>
      <c r="C15" s="117">
        <v>2820816</v>
      </c>
      <c r="D15" s="117">
        <v>710389</v>
      </c>
      <c r="E15" s="118">
        <f t="shared" si="0"/>
        <v>3531205</v>
      </c>
    </row>
    <row r="16" spans="1:5">
      <c r="A16" s="22" t="s">
        <v>16</v>
      </c>
      <c r="B16" s="23">
        <v>1</v>
      </c>
      <c r="C16" s="117">
        <v>16443907</v>
      </c>
      <c r="D16" s="117">
        <v>4788102</v>
      </c>
      <c r="E16" s="118">
        <f t="shared" si="0"/>
        <v>21232009</v>
      </c>
    </row>
    <row r="17" spans="1:5">
      <c r="A17" s="24" t="s">
        <v>17</v>
      </c>
      <c r="B17" s="23">
        <v>1</v>
      </c>
      <c r="C17" s="117">
        <v>698364</v>
      </c>
      <c r="D17" s="117">
        <v>182448</v>
      </c>
      <c r="E17" s="118">
        <f t="shared" si="0"/>
        <v>880812</v>
      </c>
    </row>
    <row r="18" spans="1:5">
      <c r="A18" s="22" t="s">
        <v>18</v>
      </c>
      <c r="B18" s="23">
        <v>1</v>
      </c>
      <c r="C18" s="117">
        <v>2449951</v>
      </c>
      <c r="D18" s="117">
        <v>1110471</v>
      </c>
      <c r="E18" s="118">
        <f t="shared" si="0"/>
        <v>3560422</v>
      </c>
    </row>
    <row r="19" spans="1:5">
      <c r="A19" s="22" t="s">
        <v>19</v>
      </c>
      <c r="B19" s="23">
        <v>1</v>
      </c>
      <c r="C19" s="117">
        <v>2598653</v>
      </c>
      <c r="D19" s="117">
        <v>497822</v>
      </c>
      <c r="E19" s="118">
        <f t="shared" si="0"/>
        <v>3096475</v>
      </c>
    </row>
    <row r="20" spans="1:5">
      <c r="A20" s="22" t="s">
        <v>20</v>
      </c>
      <c r="B20" s="23">
        <v>1</v>
      </c>
      <c r="C20" s="117">
        <v>3264322</v>
      </c>
      <c r="D20" s="117">
        <v>862574</v>
      </c>
      <c r="E20" s="118">
        <f t="shared" si="0"/>
        <v>4126896</v>
      </c>
    </row>
    <row r="21" spans="1:5">
      <c r="A21" s="22" t="s">
        <v>21</v>
      </c>
      <c r="B21" s="23">
        <v>1</v>
      </c>
      <c r="C21" s="117">
        <v>1463213</v>
      </c>
      <c r="D21" s="117">
        <v>382706</v>
      </c>
      <c r="E21" s="118">
        <f t="shared" si="0"/>
        <v>1845919</v>
      </c>
    </row>
    <row r="22" spans="1:5">
      <c r="A22" s="22" t="s">
        <v>22</v>
      </c>
      <c r="B22" s="23">
        <v>1</v>
      </c>
      <c r="C22" s="117">
        <v>100958</v>
      </c>
      <c r="D22" s="117">
        <v>73269</v>
      </c>
      <c r="E22" s="118">
        <f t="shared" si="0"/>
        <v>174227</v>
      </c>
    </row>
    <row r="23" spans="1:5">
      <c r="A23" s="22" t="s">
        <v>23</v>
      </c>
      <c r="B23" s="23">
        <v>1</v>
      </c>
      <c r="C23" s="117">
        <v>2540923</v>
      </c>
      <c r="D23" s="117">
        <v>913978</v>
      </c>
      <c r="E23" s="118">
        <f t="shared" si="0"/>
        <v>3454901</v>
      </c>
    </row>
    <row r="24" spans="1:5">
      <c r="A24" s="22" t="s">
        <v>24</v>
      </c>
      <c r="B24" s="23" t="s">
        <v>10</v>
      </c>
      <c r="C24" s="117">
        <v>2118074</v>
      </c>
      <c r="D24" s="117">
        <v>3123481</v>
      </c>
      <c r="E24" s="118">
        <f t="shared" si="0"/>
        <v>5241555</v>
      </c>
    </row>
    <row r="25" spans="1:5">
      <c r="A25" s="22" t="s">
        <v>25</v>
      </c>
      <c r="B25" s="23" t="s">
        <v>10</v>
      </c>
      <c r="C25" s="117">
        <v>1928880</v>
      </c>
      <c r="D25" s="117">
        <v>2844596</v>
      </c>
      <c r="E25" s="118">
        <f t="shared" si="0"/>
        <v>4773476</v>
      </c>
    </row>
    <row r="26" spans="1:5">
      <c r="A26" s="22" t="s">
        <v>26</v>
      </c>
      <c r="B26" s="23">
        <v>1</v>
      </c>
      <c r="C26" s="117">
        <v>2613838</v>
      </c>
      <c r="D26" s="117">
        <v>705321</v>
      </c>
      <c r="E26" s="118">
        <f t="shared" si="0"/>
        <v>3319159</v>
      </c>
    </row>
    <row r="27" spans="1:5">
      <c r="A27" s="22" t="s">
        <v>27</v>
      </c>
      <c r="B27" s="23">
        <v>1</v>
      </c>
      <c r="C27" s="117">
        <v>4724662</v>
      </c>
      <c r="D27" s="117">
        <v>1288286</v>
      </c>
      <c r="E27" s="118">
        <f t="shared" si="0"/>
        <v>6012948</v>
      </c>
    </row>
    <row r="28" spans="1:5">
      <c r="A28" s="22" t="s">
        <v>28</v>
      </c>
      <c r="B28" s="23">
        <v>1</v>
      </c>
      <c r="C28" s="117">
        <v>6980904</v>
      </c>
      <c r="D28" s="117">
        <v>732109</v>
      </c>
      <c r="E28" s="118">
        <f t="shared" si="0"/>
        <v>7713013</v>
      </c>
    </row>
    <row r="29" spans="1:5">
      <c r="A29" s="22" t="s">
        <v>29</v>
      </c>
      <c r="B29" s="23">
        <v>1</v>
      </c>
      <c r="C29" s="117">
        <v>751716</v>
      </c>
      <c r="D29" s="117">
        <v>303790</v>
      </c>
      <c r="E29" s="118">
        <f t="shared" si="0"/>
        <v>1055506</v>
      </c>
    </row>
    <row r="30" spans="1:5">
      <c r="A30" s="26" t="s">
        <v>30</v>
      </c>
      <c r="B30" s="23">
        <v>1</v>
      </c>
      <c r="C30" s="117">
        <v>206294</v>
      </c>
      <c r="D30" s="117">
        <v>150158</v>
      </c>
      <c r="E30" s="118">
        <f t="shared" si="0"/>
        <v>356452</v>
      </c>
    </row>
    <row r="31" spans="1:5">
      <c r="A31" s="22" t="s">
        <v>31</v>
      </c>
      <c r="B31" s="23">
        <v>1</v>
      </c>
      <c r="C31" s="117">
        <v>203558</v>
      </c>
      <c r="D31" s="117">
        <v>151750</v>
      </c>
      <c r="E31" s="118">
        <f t="shared" si="0"/>
        <v>355308</v>
      </c>
    </row>
    <row r="32" spans="1:5">
      <c r="A32" s="27" t="s">
        <v>32</v>
      </c>
      <c r="B32" s="23">
        <v>1</v>
      </c>
      <c r="C32" s="117">
        <v>886464</v>
      </c>
      <c r="D32" s="117">
        <v>284532</v>
      </c>
      <c r="E32" s="118">
        <f t="shared" si="0"/>
        <v>1170996</v>
      </c>
    </row>
    <row r="33" spans="1:5">
      <c r="A33" s="22" t="s">
        <v>33</v>
      </c>
      <c r="B33" s="23">
        <v>1</v>
      </c>
      <c r="C33" s="117">
        <v>11626906</v>
      </c>
      <c r="D33" s="117">
        <v>2928290</v>
      </c>
      <c r="E33" s="118">
        <f t="shared" si="0"/>
        <v>14555196</v>
      </c>
    </row>
    <row r="34" spans="1:5">
      <c r="A34" s="19" t="s">
        <v>34</v>
      </c>
      <c r="B34" s="23">
        <v>1</v>
      </c>
      <c r="C34" s="117">
        <v>585504</v>
      </c>
      <c r="D34" s="117">
        <v>155805</v>
      </c>
      <c r="E34" s="118">
        <f t="shared" si="0"/>
        <v>741309</v>
      </c>
    </row>
    <row r="35" spans="1:5">
      <c r="A35" s="19" t="s">
        <v>397</v>
      </c>
      <c r="B35" s="23">
        <v>1</v>
      </c>
      <c r="C35" s="117">
        <v>744329</v>
      </c>
      <c r="D35" s="117">
        <v>256006</v>
      </c>
      <c r="E35" s="118">
        <f t="shared" si="0"/>
        <v>1000335</v>
      </c>
    </row>
    <row r="36" spans="1:5">
      <c r="A36" s="19" t="s">
        <v>35</v>
      </c>
      <c r="B36" s="23">
        <v>1</v>
      </c>
      <c r="C36" s="117">
        <v>56088</v>
      </c>
      <c r="D36" s="117">
        <v>57775</v>
      </c>
      <c r="E36" s="118">
        <f t="shared" si="0"/>
        <v>113863</v>
      </c>
    </row>
    <row r="37" spans="1:5">
      <c r="A37" s="19" t="s">
        <v>36</v>
      </c>
      <c r="B37" s="23">
        <v>1</v>
      </c>
      <c r="C37" s="117">
        <v>134064</v>
      </c>
      <c r="D37" s="117">
        <v>42571</v>
      </c>
      <c r="E37" s="118">
        <f t="shared" si="0"/>
        <v>176635</v>
      </c>
    </row>
    <row r="38" spans="1:5">
      <c r="A38" s="22" t="s">
        <v>37</v>
      </c>
      <c r="B38" s="23" t="s">
        <v>10</v>
      </c>
      <c r="C38" s="117">
        <v>2739146</v>
      </c>
      <c r="D38" s="117">
        <v>4815469</v>
      </c>
      <c r="E38" s="118">
        <f t="shared" si="0"/>
        <v>7554615</v>
      </c>
    </row>
    <row r="39" spans="1:5">
      <c r="A39" s="19" t="s">
        <v>38</v>
      </c>
      <c r="B39" s="23">
        <v>1</v>
      </c>
      <c r="C39" s="117">
        <v>531058</v>
      </c>
      <c r="D39" s="117">
        <v>144366</v>
      </c>
      <c r="E39" s="118">
        <f t="shared" si="0"/>
        <v>675424</v>
      </c>
    </row>
    <row r="40" spans="1:5">
      <c r="A40" s="22" t="s">
        <v>39</v>
      </c>
      <c r="B40" s="23">
        <v>1</v>
      </c>
      <c r="C40" s="117">
        <v>31601</v>
      </c>
      <c r="D40" s="117">
        <v>65015</v>
      </c>
      <c r="E40" s="118">
        <f t="shared" si="0"/>
        <v>96616</v>
      </c>
    </row>
    <row r="41" spans="1:5">
      <c r="A41" s="22" t="s">
        <v>40</v>
      </c>
      <c r="B41" s="23">
        <v>1</v>
      </c>
      <c r="C41" s="117">
        <v>190015</v>
      </c>
      <c r="D41" s="117">
        <v>64436</v>
      </c>
      <c r="E41" s="118">
        <f t="shared" si="0"/>
        <v>254451</v>
      </c>
    </row>
    <row r="42" spans="1:5">
      <c r="A42" s="22" t="s">
        <v>41</v>
      </c>
      <c r="B42" s="23">
        <v>1</v>
      </c>
      <c r="C42" s="117">
        <v>306158</v>
      </c>
      <c r="D42" s="117">
        <v>63857</v>
      </c>
      <c r="E42" s="118">
        <f t="shared" si="0"/>
        <v>370015</v>
      </c>
    </row>
    <row r="43" spans="1:5">
      <c r="A43" s="22" t="s">
        <v>42</v>
      </c>
      <c r="B43" s="23">
        <v>1</v>
      </c>
      <c r="C43" s="117">
        <v>113270</v>
      </c>
      <c r="D43" s="117">
        <v>65015</v>
      </c>
      <c r="E43" s="118">
        <f t="shared" si="0"/>
        <v>178285</v>
      </c>
    </row>
    <row r="44" spans="1:5">
      <c r="A44" s="24" t="s">
        <v>43</v>
      </c>
      <c r="B44" s="25">
        <v>1</v>
      </c>
      <c r="C44" s="117">
        <v>426132</v>
      </c>
      <c r="D44" s="117">
        <v>209236</v>
      </c>
      <c r="E44" s="118">
        <f t="shared" si="0"/>
        <v>635368</v>
      </c>
    </row>
    <row r="45" spans="1:5">
      <c r="A45" s="19" t="s">
        <v>44</v>
      </c>
      <c r="B45" s="23" t="s">
        <v>10</v>
      </c>
      <c r="C45" s="117">
        <v>2863224</v>
      </c>
      <c r="D45" s="117">
        <v>2984038</v>
      </c>
      <c r="E45" s="118">
        <f t="shared" si="0"/>
        <v>5847262</v>
      </c>
    </row>
    <row r="46" spans="1:5">
      <c r="A46" s="19" t="s">
        <v>45</v>
      </c>
      <c r="B46" s="23" t="s">
        <v>10</v>
      </c>
      <c r="C46" s="117">
        <v>2947493</v>
      </c>
      <c r="D46" s="117">
        <v>2928290</v>
      </c>
      <c r="E46" s="118">
        <f t="shared" si="0"/>
        <v>5875783</v>
      </c>
    </row>
    <row r="47" spans="1:5">
      <c r="A47" s="19" t="s">
        <v>46</v>
      </c>
      <c r="B47" s="23">
        <v>1</v>
      </c>
      <c r="C47" s="117">
        <v>574013</v>
      </c>
      <c r="D47" s="117">
        <v>301184</v>
      </c>
      <c r="E47" s="118">
        <f t="shared" si="0"/>
        <v>875197</v>
      </c>
    </row>
    <row r="48" spans="1:5">
      <c r="A48" s="19" t="s">
        <v>47</v>
      </c>
      <c r="B48" s="23">
        <v>1</v>
      </c>
      <c r="C48" s="117">
        <v>444600</v>
      </c>
      <c r="D48" s="117">
        <v>115261</v>
      </c>
      <c r="E48" s="118">
        <f t="shared" si="0"/>
        <v>559861</v>
      </c>
    </row>
    <row r="49" spans="1:5">
      <c r="A49" s="22" t="s">
        <v>48</v>
      </c>
      <c r="B49" s="23">
        <v>1</v>
      </c>
      <c r="C49" s="117">
        <v>1520258</v>
      </c>
      <c r="D49" s="117">
        <v>459885</v>
      </c>
      <c r="E49" s="118">
        <f t="shared" si="0"/>
        <v>1980143</v>
      </c>
    </row>
    <row r="50" spans="1:5">
      <c r="A50" s="19" t="s">
        <v>49</v>
      </c>
      <c r="B50" s="23" t="s">
        <v>10</v>
      </c>
      <c r="C50" s="117">
        <v>895903</v>
      </c>
      <c r="D50" s="117">
        <v>1106272</v>
      </c>
      <c r="E50" s="118">
        <f t="shared" si="0"/>
        <v>2002175</v>
      </c>
    </row>
    <row r="51" spans="1:5">
      <c r="A51" s="19" t="s">
        <v>50</v>
      </c>
      <c r="B51" s="23">
        <v>1</v>
      </c>
      <c r="C51" s="117">
        <v>188921</v>
      </c>
      <c r="D51" s="117">
        <v>301184</v>
      </c>
      <c r="E51" s="118">
        <f t="shared" si="0"/>
        <v>490105</v>
      </c>
    </row>
    <row r="52" spans="1:5">
      <c r="A52" s="19" t="s">
        <v>51</v>
      </c>
      <c r="B52" s="23">
        <v>1</v>
      </c>
      <c r="C52" s="117">
        <v>459785</v>
      </c>
      <c r="D52" s="117">
        <v>1041112</v>
      </c>
      <c r="E52" s="118">
        <f t="shared" si="0"/>
        <v>1500897</v>
      </c>
    </row>
    <row r="53" spans="1:5">
      <c r="A53" s="27" t="s">
        <v>52</v>
      </c>
      <c r="B53" s="23">
        <v>1</v>
      </c>
      <c r="C53" s="117">
        <v>165938</v>
      </c>
      <c r="D53" s="117">
        <v>201562</v>
      </c>
      <c r="E53" s="118">
        <f t="shared" si="0"/>
        <v>367500</v>
      </c>
    </row>
    <row r="54" spans="1:5">
      <c r="A54" s="26" t="s">
        <v>53</v>
      </c>
      <c r="B54" s="23">
        <v>1</v>
      </c>
      <c r="C54" s="117">
        <v>339948</v>
      </c>
      <c r="D54" s="117">
        <v>287283</v>
      </c>
      <c r="E54" s="118">
        <f t="shared" si="0"/>
        <v>627231</v>
      </c>
    </row>
    <row r="55" spans="1:5">
      <c r="A55" s="19" t="s">
        <v>54</v>
      </c>
      <c r="B55" s="23">
        <v>1</v>
      </c>
      <c r="C55" s="117">
        <v>513000</v>
      </c>
      <c r="D55" s="117">
        <v>758607</v>
      </c>
      <c r="E55" s="118">
        <f t="shared" si="0"/>
        <v>1271607</v>
      </c>
    </row>
    <row r="56" spans="1:5">
      <c r="A56" s="19" t="s">
        <v>55</v>
      </c>
      <c r="B56" s="23">
        <v>1</v>
      </c>
      <c r="C56" s="117">
        <v>316418</v>
      </c>
      <c r="D56" s="117">
        <v>406743</v>
      </c>
      <c r="E56" s="118">
        <f t="shared" si="0"/>
        <v>723161</v>
      </c>
    </row>
    <row r="57" spans="1:5">
      <c r="A57" s="19" t="s">
        <v>56</v>
      </c>
      <c r="B57" s="23" t="s">
        <v>57</v>
      </c>
      <c r="C57" s="117">
        <v>121752</v>
      </c>
      <c r="D57" s="117">
        <v>295682</v>
      </c>
      <c r="E57" s="118">
        <f t="shared" si="0"/>
        <v>417434</v>
      </c>
    </row>
    <row r="58" spans="1:5">
      <c r="A58" s="22" t="s">
        <v>58</v>
      </c>
      <c r="B58" s="23" t="s">
        <v>10</v>
      </c>
      <c r="C58" s="117">
        <v>1854050</v>
      </c>
      <c r="D58" s="117">
        <v>3555854</v>
      </c>
      <c r="E58" s="118">
        <f t="shared" si="0"/>
        <v>5409904</v>
      </c>
    </row>
    <row r="59" spans="1:5">
      <c r="A59" s="22" t="s">
        <v>59</v>
      </c>
      <c r="B59" s="23" t="s">
        <v>10</v>
      </c>
      <c r="C59" s="117">
        <v>1480039</v>
      </c>
      <c r="D59" s="117">
        <v>1127992</v>
      </c>
      <c r="E59" s="118">
        <f t="shared" si="0"/>
        <v>2608031</v>
      </c>
    </row>
    <row r="60" spans="1:5">
      <c r="A60" s="22" t="s">
        <v>60</v>
      </c>
      <c r="B60" s="23">
        <v>1</v>
      </c>
      <c r="C60" s="117">
        <v>196855</v>
      </c>
      <c r="D60" s="117">
        <v>126410</v>
      </c>
      <c r="E60" s="118">
        <f t="shared" si="0"/>
        <v>323265</v>
      </c>
    </row>
    <row r="61" spans="1:5">
      <c r="A61" s="19" t="s">
        <v>61</v>
      </c>
      <c r="B61" s="23">
        <v>1</v>
      </c>
      <c r="C61" s="117">
        <v>87552</v>
      </c>
      <c r="D61" s="117">
        <v>40689</v>
      </c>
      <c r="E61" s="118">
        <f t="shared" si="0"/>
        <v>128241</v>
      </c>
    </row>
    <row r="62" spans="1:5">
      <c r="A62" s="19" t="s">
        <v>62</v>
      </c>
      <c r="B62" s="23">
        <v>1</v>
      </c>
      <c r="C62" s="117">
        <v>85090</v>
      </c>
      <c r="D62" s="117">
        <v>40254</v>
      </c>
      <c r="E62" s="118">
        <f t="shared" si="0"/>
        <v>125344</v>
      </c>
    </row>
    <row r="63" spans="1:5">
      <c r="A63" s="19" t="s">
        <v>63</v>
      </c>
      <c r="B63" s="23">
        <v>1</v>
      </c>
      <c r="C63" s="117">
        <v>276610</v>
      </c>
      <c r="D63" s="117">
        <v>130175</v>
      </c>
      <c r="E63" s="118">
        <f t="shared" si="0"/>
        <v>406785</v>
      </c>
    </row>
    <row r="64" spans="1:5">
      <c r="A64" s="19" t="s">
        <v>64</v>
      </c>
      <c r="B64" s="23">
        <v>1</v>
      </c>
      <c r="C64" s="117">
        <v>258689</v>
      </c>
      <c r="D64" s="117">
        <v>133795</v>
      </c>
      <c r="E64" s="118">
        <f t="shared" si="0"/>
        <v>392484</v>
      </c>
    </row>
    <row r="65" spans="1:5">
      <c r="A65" s="19" t="s">
        <v>65</v>
      </c>
      <c r="B65" s="23" t="s">
        <v>66</v>
      </c>
      <c r="C65" s="117">
        <v>86047</v>
      </c>
      <c r="D65" s="117">
        <v>70518</v>
      </c>
      <c r="E65" s="118">
        <f t="shared" si="0"/>
        <v>156565</v>
      </c>
    </row>
    <row r="66" spans="1:5">
      <c r="A66" s="19" t="s">
        <v>67</v>
      </c>
      <c r="B66" s="23">
        <v>1</v>
      </c>
      <c r="C66" s="117">
        <v>311083</v>
      </c>
      <c r="D66" s="117">
        <v>213435</v>
      </c>
      <c r="E66" s="118">
        <f t="shared" si="0"/>
        <v>524518</v>
      </c>
    </row>
    <row r="67" spans="1:5">
      <c r="A67" s="22" t="s">
        <v>68</v>
      </c>
      <c r="B67" s="23">
        <v>1</v>
      </c>
      <c r="C67" s="117">
        <v>410263</v>
      </c>
      <c r="D67" s="117">
        <v>106283</v>
      </c>
      <c r="E67" s="118">
        <f t="shared" si="0"/>
        <v>516546</v>
      </c>
    </row>
    <row r="68" spans="1:5">
      <c r="A68" s="22" t="s">
        <v>69</v>
      </c>
      <c r="B68" s="23">
        <v>1</v>
      </c>
      <c r="C68" s="117">
        <v>404654</v>
      </c>
      <c r="D68" s="117">
        <v>115840</v>
      </c>
      <c r="E68" s="118">
        <f t="shared" si="0"/>
        <v>520494</v>
      </c>
    </row>
    <row r="69" spans="1:5">
      <c r="A69" s="22" t="s">
        <v>70</v>
      </c>
      <c r="B69" s="23">
        <v>1</v>
      </c>
      <c r="C69" s="117">
        <v>180713</v>
      </c>
      <c r="D69" s="117">
        <v>125542</v>
      </c>
      <c r="E69" s="118">
        <f t="shared" si="0"/>
        <v>306255</v>
      </c>
    </row>
    <row r="70" spans="1:5">
      <c r="A70" s="19" t="s">
        <v>71</v>
      </c>
      <c r="B70" s="23">
        <v>1</v>
      </c>
      <c r="C70" s="117">
        <v>219017</v>
      </c>
      <c r="D70" s="117">
        <v>47060</v>
      </c>
      <c r="E70" s="118">
        <f t="shared" si="0"/>
        <v>266077</v>
      </c>
    </row>
    <row r="71" spans="1:5">
      <c r="A71" s="19" t="s">
        <v>72</v>
      </c>
      <c r="B71" s="23">
        <v>1</v>
      </c>
      <c r="C71" s="117">
        <v>336665</v>
      </c>
      <c r="D71" s="117">
        <v>143642</v>
      </c>
      <c r="E71" s="118">
        <f t="shared" si="0"/>
        <v>480307</v>
      </c>
    </row>
    <row r="72" spans="1:5">
      <c r="A72" s="22" t="s">
        <v>73</v>
      </c>
      <c r="B72" s="23">
        <v>1</v>
      </c>
      <c r="C72" s="117">
        <v>338170</v>
      </c>
      <c r="D72" s="117">
        <v>142194</v>
      </c>
      <c r="E72" s="118">
        <f t="shared" ref="E72:E103" si="1">+C72+D72</f>
        <v>480364</v>
      </c>
    </row>
    <row r="73" spans="1:5">
      <c r="A73" s="19" t="s">
        <v>74</v>
      </c>
      <c r="B73" s="23">
        <v>1</v>
      </c>
      <c r="C73" s="117">
        <v>215460</v>
      </c>
      <c r="D73" s="117">
        <v>146393</v>
      </c>
      <c r="E73" s="118">
        <f t="shared" si="1"/>
        <v>361853</v>
      </c>
    </row>
    <row r="74" spans="1:5">
      <c r="A74" s="22" t="s">
        <v>75</v>
      </c>
      <c r="B74" s="23">
        <v>1</v>
      </c>
      <c r="C74" s="117">
        <v>765122</v>
      </c>
      <c r="D74" s="117">
        <v>147841</v>
      </c>
      <c r="E74" s="118">
        <f t="shared" si="1"/>
        <v>912963</v>
      </c>
    </row>
    <row r="75" spans="1:5">
      <c r="A75" s="19" t="s">
        <v>76</v>
      </c>
      <c r="B75" s="23">
        <v>1</v>
      </c>
      <c r="C75" s="117">
        <v>376747</v>
      </c>
      <c r="D75" s="117">
        <v>156239</v>
      </c>
      <c r="E75" s="118">
        <f t="shared" si="1"/>
        <v>532986</v>
      </c>
    </row>
    <row r="76" spans="1:5">
      <c r="A76" s="22" t="s">
        <v>77</v>
      </c>
      <c r="B76" s="23">
        <v>1</v>
      </c>
      <c r="C76" s="117">
        <v>487008</v>
      </c>
      <c r="D76" s="117">
        <v>142194</v>
      </c>
      <c r="E76" s="118">
        <f t="shared" si="1"/>
        <v>629202</v>
      </c>
    </row>
    <row r="77" spans="1:5">
      <c r="A77" s="19" t="s">
        <v>78</v>
      </c>
      <c r="B77" s="23">
        <v>1</v>
      </c>
      <c r="C77" s="117">
        <v>279619</v>
      </c>
      <c r="D77" s="117">
        <v>76020</v>
      </c>
      <c r="E77" s="118">
        <f t="shared" si="1"/>
        <v>355639</v>
      </c>
    </row>
    <row r="78" spans="1:5">
      <c r="A78" s="22" t="s">
        <v>79</v>
      </c>
      <c r="B78" s="23">
        <v>1</v>
      </c>
      <c r="C78" s="117">
        <v>1926007</v>
      </c>
      <c r="D78" s="117">
        <v>499560</v>
      </c>
      <c r="E78" s="118">
        <f t="shared" si="1"/>
        <v>2425567</v>
      </c>
    </row>
    <row r="79" spans="1:5">
      <c r="A79" s="19" t="s">
        <v>80</v>
      </c>
      <c r="B79" s="23">
        <v>1</v>
      </c>
      <c r="C79" s="117">
        <v>41177</v>
      </c>
      <c r="D79" s="117">
        <v>10860</v>
      </c>
      <c r="E79" s="118">
        <f t="shared" si="1"/>
        <v>52037</v>
      </c>
    </row>
    <row r="80" spans="1:5">
      <c r="A80" s="22" t="s">
        <v>81</v>
      </c>
      <c r="B80" s="23">
        <v>1</v>
      </c>
      <c r="C80" s="117">
        <v>1196726</v>
      </c>
      <c r="D80" s="117">
        <v>773956</v>
      </c>
      <c r="E80" s="118">
        <f t="shared" si="1"/>
        <v>1970682</v>
      </c>
    </row>
    <row r="81" spans="1:5">
      <c r="A81" s="22" t="s">
        <v>82</v>
      </c>
      <c r="B81" s="23">
        <v>1</v>
      </c>
      <c r="C81" s="117">
        <v>537350</v>
      </c>
      <c r="D81" s="117">
        <v>146393</v>
      </c>
      <c r="E81" s="118">
        <f t="shared" si="1"/>
        <v>683743</v>
      </c>
    </row>
    <row r="82" spans="1:5">
      <c r="A82" s="22" t="s">
        <v>83</v>
      </c>
      <c r="B82" s="23" t="s">
        <v>10</v>
      </c>
      <c r="C82" s="117">
        <v>387828</v>
      </c>
      <c r="D82" s="117">
        <v>130175</v>
      </c>
      <c r="E82" s="118">
        <f t="shared" si="1"/>
        <v>518003</v>
      </c>
    </row>
    <row r="83" spans="1:5">
      <c r="A83" s="22" t="s">
        <v>84</v>
      </c>
      <c r="B83" s="23">
        <v>1</v>
      </c>
      <c r="C83" s="117">
        <v>2733264</v>
      </c>
      <c r="D83" s="117">
        <v>725158</v>
      </c>
      <c r="E83" s="118">
        <f t="shared" si="1"/>
        <v>3458422</v>
      </c>
    </row>
    <row r="84" spans="1:5">
      <c r="A84" s="22" t="s">
        <v>85</v>
      </c>
      <c r="B84" s="23">
        <v>1</v>
      </c>
      <c r="C84" s="117">
        <v>1994544</v>
      </c>
      <c r="D84" s="117">
        <v>718063</v>
      </c>
      <c r="E84" s="118">
        <f t="shared" si="1"/>
        <v>2712607</v>
      </c>
    </row>
    <row r="85" spans="1:5">
      <c r="A85" s="19" t="s">
        <v>86</v>
      </c>
      <c r="B85" s="23">
        <v>1</v>
      </c>
      <c r="C85" s="117">
        <v>382903</v>
      </c>
      <c r="D85" s="117">
        <v>341583</v>
      </c>
      <c r="E85" s="118">
        <f t="shared" si="1"/>
        <v>724486</v>
      </c>
    </row>
    <row r="86" spans="1:5">
      <c r="A86" s="22" t="s">
        <v>87</v>
      </c>
      <c r="B86" s="23">
        <v>1</v>
      </c>
      <c r="C86" s="117">
        <v>457733</v>
      </c>
      <c r="D86" s="117">
        <v>326234</v>
      </c>
      <c r="E86" s="118">
        <f t="shared" si="1"/>
        <v>783967</v>
      </c>
    </row>
    <row r="87" spans="1:5">
      <c r="A87" s="19" t="s">
        <v>88</v>
      </c>
      <c r="B87" s="23">
        <v>1</v>
      </c>
      <c r="C87" s="117">
        <v>284270</v>
      </c>
      <c r="D87" s="117">
        <v>348099</v>
      </c>
      <c r="E87" s="118">
        <f t="shared" si="1"/>
        <v>632369</v>
      </c>
    </row>
    <row r="88" spans="1:5">
      <c r="A88" s="22" t="s">
        <v>89</v>
      </c>
      <c r="B88" s="23">
        <v>1</v>
      </c>
      <c r="C88" s="117">
        <v>813960</v>
      </c>
      <c r="D88" s="117">
        <v>217055</v>
      </c>
      <c r="E88" s="118">
        <f t="shared" si="1"/>
        <v>1031015</v>
      </c>
    </row>
    <row r="89" spans="1:5">
      <c r="A89" s="19" t="s">
        <v>90</v>
      </c>
      <c r="B89" s="23" t="s">
        <v>10</v>
      </c>
      <c r="C89" s="117">
        <v>860062</v>
      </c>
      <c r="D89" s="117">
        <v>924548</v>
      </c>
      <c r="E89" s="118">
        <f t="shared" si="1"/>
        <v>1784610</v>
      </c>
    </row>
    <row r="90" spans="1:5">
      <c r="A90" s="22" t="s">
        <v>91</v>
      </c>
      <c r="B90" s="23">
        <v>1</v>
      </c>
      <c r="C90" s="117">
        <v>718063</v>
      </c>
      <c r="D90" s="117">
        <v>240513</v>
      </c>
      <c r="E90" s="118">
        <f t="shared" si="1"/>
        <v>958576</v>
      </c>
    </row>
    <row r="91" spans="1:5">
      <c r="A91" s="19" t="s">
        <v>92</v>
      </c>
      <c r="B91" s="23">
        <v>1</v>
      </c>
      <c r="C91" s="117">
        <v>1343786</v>
      </c>
      <c r="D91" s="117">
        <v>213435</v>
      </c>
      <c r="E91" s="118">
        <f t="shared" si="1"/>
        <v>1557221</v>
      </c>
    </row>
    <row r="92" spans="1:5">
      <c r="A92" s="19" t="s">
        <v>93</v>
      </c>
      <c r="B92" s="23">
        <v>1</v>
      </c>
      <c r="C92" s="117">
        <v>1318615</v>
      </c>
      <c r="D92" s="117">
        <v>211553</v>
      </c>
      <c r="E92" s="118">
        <f t="shared" si="1"/>
        <v>1530168</v>
      </c>
    </row>
    <row r="93" spans="1:5">
      <c r="A93" s="19" t="s">
        <v>94</v>
      </c>
      <c r="B93" s="23">
        <v>1</v>
      </c>
      <c r="C93" s="117">
        <v>635436</v>
      </c>
      <c r="D93" s="117">
        <v>166086</v>
      </c>
      <c r="E93" s="118">
        <f t="shared" si="1"/>
        <v>801522</v>
      </c>
    </row>
    <row r="94" spans="1:5">
      <c r="A94" s="27" t="s">
        <v>95</v>
      </c>
      <c r="B94" s="23">
        <v>1</v>
      </c>
      <c r="C94" s="117">
        <v>129413</v>
      </c>
      <c r="D94" s="117">
        <v>35766</v>
      </c>
      <c r="E94" s="118">
        <f t="shared" si="1"/>
        <v>165179</v>
      </c>
    </row>
    <row r="95" spans="1:5">
      <c r="A95" s="22" t="s">
        <v>96</v>
      </c>
      <c r="B95" s="23">
        <v>1</v>
      </c>
      <c r="C95" s="117">
        <v>111218</v>
      </c>
      <c r="D95" s="117">
        <v>28091</v>
      </c>
      <c r="E95" s="118">
        <f t="shared" si="1"/>
        <v>139309</v>
      </c>
    </row>
    <row r="96" spans="1:5">
      <c r="A96" s="22" t="s">
        <v>97</v>
      </c>
      <c r="B96" s="23">
        <v>1</v>
      </c>
      <c r="C96" s="117">
        <v>51710</v>
      </c>
      <c r="D96" s="117">
        <v>13611</v>
      </c>
      <c r="E96" s="118">
        <f t="shared" si="1"/>
        <v>65321</v>
      </c>
    </row>
    <row r="97" spans="1:5">
      <c r="A97" s="19" t="s">
        <v>98</v>
      </c>
      <c r="B97" s="23">
        <v>1</v>
      </c>
      <c r="C97" s="117">
        <v>625860</v>
      </c>
      <c r="D97" s="117">
        <v>157687</v>
      </c>
      <c r="E97" s="118">
        <f t="shared" si="1"/>
        <v>783547</v>
      </c>
    </row>
    <row r="98" spans="1:5">
      <c r="A98" s="19" t="s">
        <v>99</v>
      </c>
      <c r="B98" s="23">
        <v>1</v>
      </c>
      <c r="C98" s="117">
        <v>758830</v>
      </c>
      <c r="D98" s="117">
        <v>292786</v>
      </c>
      <c r="E98" s="118">
        <f t="shared" si="1"/>
        <v>1051616</v>
      </c>
    </row>
    <row r="99" spans="1:5">
      <c r="A99" s="19" t="s">
        <v>100</v>
      </c>
      <c r="B99" s="23" t="s">
        <v>101</v>
      </c>
      <c r="C99" s="117">
        <v>877025</v>
      </c>
      <c r="D99" s="117">
        <v>1047049</v>
      </c>
      <c r="E99" s="118">
        <f t="shared" si="1"/>
        <v>1924074</v>
      </c>
    </row>
    <row r="100" spans="1:5">
      <c r="A100" s="19" t="s">
        <v>102</v>
      </c>
      <c r="B100" s="23" t="s">
        <v>101</v>
      </c>
      <c r="C100" s="117">
        <v>922032</v>
      </c>
      <c r="D100" s="117">
        <v>1066742</v>
      </c>
      <c r="E100" s="118">
        <f t="shared" si="1"/>
        <v>1988774</v>
      </c>
    </row>
    <row r="101" spans="1:5">
      <c r="A101" s="19" t="s">
        <v>103</v>
      </c>
      <c r="B101" s="23">
        <v>1</v>
      </c>
      <c r="C101" s="117">
        <v>1293444</v>
      </c>
      <c r="D101" s="117">
        <v>207354</v>
      </c>
      <c r="E101" s="118">
        <f t="shared" si="1"/>
        <v>1500798</v>
      </c>
    </row>
    <row r="102" spans="1:5">
      <c r="A102" s="22" t="s">
        <v>104</v>
      </c>
      <c r="B102" s="23">
        <v>1</v>
      </c>
      <c r="C102" s="117">
        <v>279209</v>
      </c>
      <c r="D102" s="117">
        <v>24616</v>
      </c>
      <c r="E102" s="118">
        <f t="shared" si="1"/>
        <v>303825</v>
      </c>
    </row>
    <row r="103" spans="1:5">
      <c r="A103" s="22" t="s">
        <v>105</v>
      </c>
      <c r="B103" s="23">
        <v>1</v>
      </c>
      <c r="C103" s="117">
        <v>1356235</v>
      </c>
      <c r="D103" s="117">
        <v>211553</v>
      </c>
      <c r="E103" s="118">
        <f t="shared" si="1"/>
        <v>1567788</v>
      </c>
    </row>
    <row r="104" spans="1:5" ht="46.5">
      <c r="A104" s="37" t="s">
        <v>106</v>
      </c>
      <c r="B104" s="67" t="s">
        <v>1</v>
      </c>
      <c r="C104" s="68" t="s">
        <v>777</v>
      </c>
      <c r="D104" s="68" t="s">
        <v>778</v>
      </c>
      <c r="E104" s="69" t="s">
        <v>733</v>
      </c>
    </row>
    <row r="105" spans="1:5">
      <c r="A105" s="19" t="s">
        <v>107</v>
      </c>
      <c r="B105" s="23">
        <v>1</v>
      </c>
      <c r="C105" s="117">
        <v>438444</v>
      </c>
      <c r="D105" s="117">
        <v>309148</v>
      </c>
      <c r="E105" s="118">
        <f t="shared" ref="E105" si="2">+C105+D105</f>
        <v>747592</v>
      </c>
    </row>
    <row r="106" spans="1:5">
      <c r="A106" s="19" t="s">
        <v>108</v>
      </c>
      <c r="B106" s="23" t="s">
        <v>398</v>
      </c>
      <c r="C106" s="117">
        <v>744602</v>
      </c>
      <c r="D106" s="117">
        <v>418327</v>
      </c>
      <c r="E106" s="118">
        <f t="shared" ref="E106:E117" si="3">+C106+D106</f>
        <v>1162929</v>
      </c>
    </row>
    <row r="107" spans="1:5">
      <c r="A107" s="19" t="s">
        <v>109</v>
      </c>
      <c r="B107" s="20" t="s">
        <v>398</v>
      </c>
      <c r="C107" s="117">
        <v>1037218</v>
      </c>
      <c r="D107" s="117">
        <v>414418</v>
      </c>
      <c r="E107" s="118">
        <f t="shared" si="3"/>
        <v>1451636</v>
      </c>
    </row>
    <row r="108" spans="1:5">
      <c r="A108" s="19" t="s">
        <v>27</v>
      </c>
      <c r="B108" s="20">
        <v>1</v>
      </c>
      <c r="C108" s="117">
        <v>4724662</v>
      </c>
      <c r="D108" s="117">
        <v>1288286</v>
      </c>
      <c r="E108" s="118">
        <f t="shared" si="3"/>
        <v>6012948</v>
      </c>
    </row>
    <row r="109" spans="1:5">
      <c r="A109" s="19" t="s">
        <v>110</v>
      </c>
      <c r="B109" s="20">
        <v>1</v>
      </c>
      <c r="C109" s="117">
        <v>1280995</v>
      </c>
      <c r="D109" s="117">
        <v>455541</v>
      </c>
      <c r="E109" s="118">
        <f t="shared" si="3"/>
        <v>1736536</v>
      </c>
    </row>
    <row r="110" spans="1:5">
      <c r="A110" s="19" t="s">
        <v>111</v>
      </c>
      <c r="B110" s="20">
        <v>1</v>
      </c>
      <c r="C110" s="117">
        <v>126403</v>
      </c>
      <c r="D110" s="117">
        <v>34462</v>
      </c>
      <c r="E110" s="118">
        <f t="shared" si="3"/>
        <v>160865</v>
      </c>
    </row>
    <row r="111" spans="1:5">
      <c r="A111" s="26" t="s">
        <v>112</v>
      </c>
      <c r="B111" s="28">
        <v>1</v>
      </c>
      <c r="C111" s="117">
        <v>689882</v>
      </c>
      <c r="D111" s="117">
        <v>564865</v>
      </c>
      <c r="E111" s="118">
        <f t="shared" si="3"/>
        <v>1254747</v>
      </c>
    </row>
    <row r="112" spans="1:5">
      <c r="A112" s="19" t="s">
        <v>113</v>
      </c>
      <c r="B112" s="20">
        <v>1</v>
      </c>
      <c r="C112" s="117">
        <v>698090</v>
      </c>
      <c r="D112" s="117">
        <v>618151</v>
      </c>
      <c r="E112" s="118">
        <f t="shared" si="3"/>
        <v>1316241</v>
      </c>
    </row>
    <row r="113" spans="1:5">
      <c r="A113" s="19" t="s">
        <v>114</v>
      </c>
      <c r="B113" s="20" t="s">
        <v>115</v>
      </c>
      <c r="C113" s="117">
        <v>1403568</v>
      </c>
      <c r="D113" s="117">
        <v>1087593</v>
      </c>
      <c r="E113" s="118">
        <f t="shared" si="3"/>
        <v>2491161</v>
      </c>
    </row>
    <row r="114" spans="1:5">
      <c r="A114" s="19" t="s">
        <v>116</v>
      </c>
      <c r="B114" s="20">
        <v>1</v>
      </c>
      <c r="C114" s="117">
        <v>1037218</v>
      </c>
      <c r="D114" s="117">
        <v>464229</v>
      </c>
      <c r="E114" s="118">
        <f t="shared" si="3"/>
        <v>1501447</v>
      </c>
    </row>
    <row r="115" spans="1:5">
      <c r="A115" s="19" t="s">
        <v>117</v>
      </c>
      <c r="B115" s="20">
        <v>1</v>
      </c>
      <c r="C115" s="117">
        <v>387828</v>
      </c>
      <c r="D115" s="117">
        <v>221689</v>
      </c>
      <c r="E115" s="118">
        <f t="shared" si="3"/>
        <v>609517</v>
      </c>
    </row>
    <row r="116" spans="1:5">
      <c r="A116" s="19" t="s">
        <v>118</v>
      </c>
      <c r="B116" s="20">
        <v>1</v>
      </c>
      <c r="C116" s="117">
        <v>276610</v>
      </c>
      <c r="D116" s="117">
        <v>227770</v>
      </c>
      <c r="E116" s="118">
        <f t="shared" si="3"/>
        <v>504380</v>
      </c>
    </row>
    <row r="117" spans="1:5">
      <c r="A117" s="19" t="s">
        <v>119</v>
      </c>
      <c r="B117" s="20">
        <v>1</v>
      </c>
      <c r="C117" s="117">
        <v>614916</v>
      </c>
      <c r="D117" s="117">
        <v>168547</v>
      </c>
      <c r="E117" s="118">
        <f t="shared" si="3"/>
        <v>783463</v>
      </c>
    </row>
    <row r="118" spans="1:5" ht="46.5">
      <c r="A118" s="37" t="s">
        <v>120</v>
      </c>
      <c r="B118" s="67" t="s">
        <v>1</v>
      </c>
      <c r="C118" s="68" t="s">
        <v>777</v>
      </c>
      <c r="D118" s="68" t="s">
        <v>778</v>
      </c>
      <c r="E118" s="69" t="s">
        <v>733</v>
      </c>
    </row>
    <row r="119" spans="1:5">
      <c r="A119" s="19" t="s">
        <v>121</v>
      </c>
      <c r="B119" s="20">
        <v>1</v>
      </c>
      <c r="C119" s="117">
        <v>343094</v>
      </c>
      <c r="D119" s="117">
        <v>229218</v>
      </c>
      <c r="E119" s="117">
        <f t="shared" ref="E119:E122" si="4">+C119+D119</f>
        <v>572312</v>
      </c>
    </row>
    <row r="120" spans="1:5">
      <c r="A120" s="19" t="s">
        <v>122</v>
      </c>
      <c r="B120" s="20" t="s">
        <v>7</v>
      </c>
      <c r="C120" s="117">
        <v>339948</v>
      </c>
      <c r="D120" s="117">
        <v>191570</v>
      </c>
      <c r="E120" s="117">
        <f t="shared" si="4"/>
        <v>531518</v>
      </c>
    </row>
    <row r="121" spans="1:5">
      <c r="A121" s="19" t="s">
        <v>123</v>
      </c>
      <c r="B121" s="20">
        <v>1</v>
      </c>
      <c r="C121" s="117">
        <v>5481302</v>
      </c>
      <c r="D121" s="117">
        <v>387195</v>
      </c>
      <c r="E121" s="117">
        <f t="shared" si="4"/>
        <v>5868497</v>
      </c>
    </row>
    <row r="122" spans="1:5">
      <c r="A122" s="19" t="s">
        <v>124</v>
      </c>
      <c r="B122" s="20">
        <v>1</v>
      </c>
      <c r="C122" s="117">
        <v>3652286</v>
      </c>
      <c r="D122" s="117">
        <v>446853</v>
      </c>
      <c r="E122" s="117">
        <f t="shared" si="4"/>
        <v>4099139</v>
      </c>
    </row>
    <row r="123" spans="1:5">
      <c r="A123" s="19" t="s">
        <v>125</v>
      </c>
      <c r="B123" s="20">
        <v>1</v>
      </c>
      <c r="C123" s="117">
        <v>1318615</v>
      </c>
      <c r="D123" s="117">
        <v>195190</v>
      </c>
      <c r="E123" s="117">
        <f t="shared" ref="E123:E132" si="5">+C123+D123</f>
        <v>1513805</v>
      </c>
    </row>
    <row r="124" spans="1:5">
      <c r="A124" s="19" t="s">
        <v>126</v>
      </c>
      <c r="B124" s="20">
        <v>1</v>
      </c>
      <c r="C124" s="117">
        <v>1037218</v>
      </c>
      <c r="D124" s="117">
        <v>242685</v>
      </c>
      <c r="E124" s="117">
        <f t="shared" si="5"/>
        <v>1279903</v>
      </c>
    </row>
    <row r="125" spans="1:5">
      <c r="A125" s="19" t="s">
        <v>127</v>
      </c>
      <c r="B125" s="20" t="s">
        <v>128</v>
      </c>
      <c r="C125" s="117">
        <v>411084</v>
      </c>
      <c r="D125" s="117">
        <v>240513</v>
      </c>
      <c r="E125" s="117">
        <f t="shared" si="5"/>
        <v>651597</v>
      </c>
    </row>
    <row r="126" spans="1:5">
      <c r="A126" s="19" t="s">
        <v>129</v>
      </c>
      <c r="B126" s="20">
        <v>1</v>
      </c>
      <c r="C126" s="117">
        <v>106567</v>
      </c>
      <c r="D126" s="117">
        <v>41123</v>
      </c>
      <c r="E126" s="117">
        <f t="shared" si="5"/>
        <v>147690</v>
      </c>
    </row>
    <row r="127" spans="1:5">
      <c r="A127" s="19" t="s">
        <v>130</v>
      </c>
      <c r="B127" s="20">
        <v>1</v>
      </c>
      <c r="C127" s="117">
        <v>597953</v>
      </c>
      <c r="D127" s="117">
        <v>126266</v>
      </c>
      <c r="E127" s="117">
        <f t="shared" si="5"/>
        <v>724219</v>
      </c>
    </row>
    <row r="128" spans="1:5">
      <c r="A128" s="19" t="s">
        <v>131</v>
      </c>
      <c r="B128" s="20">
        <v>3</v>
      </c>
      <c r="C128" s="117">
        <v>199454</v>
      </c>
      <c r="D128" s="117">
        <v>158990</v>
      </c>
      <c r="E128" s="117">
        <f t="shared" si="5"/>
        <v>358444</v>
      </c>
    </row>
    <row r="129" spans="1:5">
      <c r="A129" s="19" t="s">
        <v>132</v>
      </c>
      <c r="B129" s="20">
        <v>1</v>
      </c>
      <c r="C129" s="117">
        <v>239947</v>
      </c>
      <c r="D129" s="117">
        <v>147551</v>
      </c>
      <c r="E129" s="117">
        <f t="shared" si="5"/>
        <v>387498</v>
      </c>
    </row>
    <row r="130" spans="1:5">
      <c r="A130" s="19" t="s">
        <v>133</v>
      </c>
      <c r="B130" s="20">
        <v>1</v>
      </c>
      <c r="C130" s="117">
        <v>188374</v>
      </c>
      <c r="D130" s="117">
        <v>134374</v>
      </c>
      <c r="E130" s="117">
        <f t="shared" si="5"/>
        <v>322748</v>
      </c>
    </row>
    <row r="131" spans="1:5">
      <c r="A131" s="19" t="s">
        <v>134</v>
      </c>
      <c r="B131" s="20">
        <v>1</v>
      </c>
      <c r="C131" s="117">
        <v>730512</v>
      </c>
      <c r="D131" s="117">
        <v>199534</v>
      </c>
      <c r="E131" s="117">
        <f t="shared" si="5"/>
        <v>930046</v>
      </c>
    </row>
    <row r="132" spans="1:5">
      <c r="A132" s="19" t="s">
        <v>135</v>
      </c>
      <c r="B132" s="20">
        <v>1</v>
      </c>
      <c r="C132" s="117">
        <v>376747</v>
      </c>
      <c r="D132" s="117">
        <v>197507</v>
      </c>
      <c r="E132" s="117">
        <f t="shared" si="5"/>
        <v>574254</v>
      </c>
    </row>
    <row r="133" spans="1:5" ht="46.5">
      <c r="A133" s="37" t="s">
        <v>136</v>
      </c>
      <c r="B133" s="67" t="s">
        <v>1</v>
      </c>
      <c r="C133" s="68" t="s">
        <v>777</v>
      </c>
      <c r="D133" s="68" t="s">
        <v>778</v>
      </c>
      <c r="E133" s="69" t="s">
        <v>733</v>
      </c>
    </row>
    <row r="134" spans="1:5">
      <c r="A134" s="19" t="s">
        <v>137</v>
      </c>
      <c r="B134" s="20">
        <v>1</v>
      </c>
      <c r="C134" s="117">
        <v>1513008</v>
      </c>
      <c r="D134" s="117">
        <v>395738</v>
      </c>
      <c r="E134" s="117">
        <f t="shared" ref="E134:E137" si="6">+C134+D134</f>
        <v>1908746</v>
      </c>
    </row>
    <row r="135" spans="1:5">
      <c r="A135" s="19" t="s">
        <v>138</v>
      </c>
      <c r="B135" s="20">
        <v>1</v>
      </c>
      <c r="C135" s="117">
        <v>1451311</v>
      </c>
      <c r="D135" s="117">
        <v>365475</v>
      </c>
      <c r="E135" s="117">
        <f t="shared" si="6"/>
        <v>1816786</v>
      </c>
    </row>
    <row r="136" spans="1:5">
      <c r="A136" s="19" t="s">
        <v>139</v>
      </c>
      <c r="B136" s="20">
        <v>1</v>
      </c>
      <c r="C136" s="117">
        <v>1514376</v>
      </c>
      <c r="D136" s="117">
        <v>384734</v>
      </c>
      <c r="E136" s="117">
        <f t="shared" si="6"/>
        <v>1899110</v>
      </c>
    </row>
    <row r="137" spans="1:5">
      <c r="A137" s="19" t="s">
        <v>140</v>
      </c>
      <c r="B137" s="20">
        <v>1</v>
      </c>
      <c r="C137" s="117">
        <v>1756786</v>
      </c>
      <c r="D137" s="117">
        <v>376046</v>
      </c>
      <c r="E137" s="117">
        <f t="shared" si="6"/>
        <v>2132832</v>
      </c>
    </row>
    <row r="138" spans="1:5">
      <c r="A138" s="19" t="s">
        <v>141</v>
      </c>
      <c r="B138" s="20">
        <v>1</v>
      </c>
      <c r="C138" s="117">
        <v>1715472</v>
      </c>
      <c r="D138" s="117">
        <v>387340</v>
      </c>
      <c r="E138" s="117">
        <f t="shared" ref="E138:E201" si="7">+C138+D138</f>
        <v>2102812</v>
      </c>
    </row>
    <row r="139" spans="1:5">
      <c r="A139" s="19" t="s">
        <v>142</v>
      </c>
      <c r="B139" s="20">
        <v>1</v>
      </c>
      <c r="C139" s="117">
        <v>1561572</v>
      </c>
      <c r="D139" s="117">
        <v>391250</v>
      </c>
      <c r="E139" s="117">
        <f t="shared" si="7"/>
        <v>1952822</v>
      </c>
    </row>
    <row r="140" spans="1:5">
      <c r="A140" s="19" t="s">
        <v>143</v>
      </c>
      <c r="B140" s="20" t="s">
        <v>144</v>
      </c>
      <c r="C140" s="117">
        <v>239400</v>
      </c>
      <c r="D140" s="117">
        <v>58499</v>
      </c>
      <c r="E140" s="117">
        <f t="shared" si="7"/>
        <v>297899</v>
      </c>
    </row>
    <row r="141" spans="1:5">
      <c r="A141" s="19" t="s">
        <v>145</v>
      </c>
      <c r="B141" s="20">
        <v>1</v>
      </c>
      <c r="C141" s="117">
        <v>414778</v>
      </c>
      <c r="D141" s="117">
        <v>131913</v>
      </c>
      <c r="E141" s="117">
        <f t="shared" si="7"/>
        <v>546691</v>
      </c>
    </row>
    <row r="142" spans="1:5">
      <c r="A142" s="19" t="s">
        <v>146</v>
      </c>
      <c r="B142" s="20">
        <v>1</v>
      </c>
      <c r="C142" s="117">
        <v>276610</v>
      </c>
      <c r="D142" s="117">
        <v>160728</v>
      </c>
      <c r="E142" s="117">
        <f t="shared" si="7"/>
        <v>437338</v>
      </c>
    </row>
    <row r="143" spans="1:5">
      <c r="A143" s="19" t="s">
        <v>147</v>
      </c>
      <c r="B143" s="20">
        <v>1</v>
      </c>
      <c r="C143" s="117">
        <v>2335039</v>
      </c>
      <c r="D143" s="117">
        <v>120184</v>
      </c>
      <c r="E143" s="117">
        <f t="shared" si="7"/>
        <v>2455223</v>
      </c>
    </row>
    <row r="144" spans="1:5">
      <c r="A144" s="19" t="s">
        <v>148</v>
      </c>
      <c r="B144" s="20" t="s">
        <v>128</v>
      </c>
      <c r="C144" s="117">
        <v>186458</v>
      </c>
      <c r="D144" s="117">
        <v>22299</v>
      </c>
      <c r="E144" s="117">
        <f t="shared" si="7"/>
        <v>208757</v>
      </c>
    </row>
    <row r="145" spans="1:5">
      <c r="A145" s="19" t="s">
        <v>149</v>
      </c>
      <c r="B145" s="20" t="s">
        <v>144</v>
      </c>
      <c r="C145" s="117">
        <v>765943</v>
      </c>
      <c r="D145" s="117">
        <v>618151</v>
      </c>
      <c r="E145" s="117">
        <f t="shared" si="7"/>
        <v>1384094</v>
      </c>
    </row>
    <row r="146" spans="1:5">
      <c r="A146" s="19" t="s">
        <v>150</v>
      </c>
      <c r="B146" s="20">
        <v>1</v>
      </c>
      <c r="C146" s="117">
        <v>761155</v>
      </c>
      <c r="D146" s="117">
        <v>193453</v>
      </c>
      <c r="E146" s="117">
        <f t="shared" si="7"/>
        <v>954608</v>
      </c>
    </row>
    <row r="147" spans="1:5">
      <c r="A147" s="19" t="s">
        <v>151</v>
      </c>
      <c r="B147" s="20">
        <v>1</v>
      </c>
      <c r="C147" s="117">
        <v>814507</v>
      </c>
      <c r="D147" s="117">
        <v>201996</v>
      </c>
      <c r="E147" s="117">
        <f t="shared" si="7"/>
        <v>1016503</v>
      </c>
    </row>
    <row r="148" spans="1:5">
      <c r="A148" s="19" t="s">
        <v>152</v>
      </c>
      <c r="B148" s="20">
        <v>1</v>
      </c>
      <c r="C148" s="117">
        <v>225994</v>
      </c>
      <c r="D148" s="117">
        <v>406743</v>
      </c>
      <c r="E148" s="117">
        <f t="shared" si="7"/>
        <v>632737</v>
      </c>
    </row>
    <row r="149" spans="1:5">
      <c r="A149" s="19" t="s">
        <v>153</v>
      </c>
      <c r="B149" s="20">
        <v>1</v>
      </c>
      <c r="C149" s="117">
        <v>502193</v>
      </c>
      <c r="D149" s="117">
        <v>139008</v>
      </c>
      <c r="E149" s="117">
        <f t="shared" si="7"/>
        <v>641201</v>
      </c>
    </row>
    <row r="150" spans="1:5">
      <c r="A150" s="19" t="s">
        <v>154</v>
      </c>
      <c r="B150" s="20">
        <v>1</v>
      </c>
      <c r="C150" s="117">
        <v>508212</v>
      </c>
      <c r="D150" s="117">
        <v>143931</v>
      </c>
      <c r="E150" s="117">
        <f t="shared" si="7"/>
        <v>652143</v>
      </c>
    </row>
    <row r="151" spans="1:5">
      <c r="A151" s="19" t="s">
        <v>155</v>
      </c>
      <c r="B151" s="20">
        <v>1</v>
      </c>
      <c r="C151" s="117">
        <v>526817</v>
      </c>
      <c r="D151" s="117">
        <v>140746</v>
      </c>
      <c r="E151" s="117">
        <f t="shared" si="7"/>
        <v>667563</v>
      </c>
    </row>
    <row r="152" spans="1:5">
      <c r="A152" s="19" t="s">
        <v>156</v>
      </c>
      <c r="B152" s="20">
        <v>1</v>
      </c>
      <c r="C152" s="117">
        <v>738857</v>
      </c>
      <c r="D152" s="117">
        <v>356932</v>
      </c>
      <c r="E152" s="117">
        <f t="shared" si="7"/>
        <v>1095789</v>
      </c>
    </row>
    <row r="153" spans="1:5">
      <c r="A153" s="19" t="s">
        <v>157</v>
      </c>
      <c r="B153" s="20">
        <v>1</v>
      </c>
      <c r="C153" s="117">
        <v>311357</v>
      </c>
      <c r="D153" s="117">
        <v>707638</v>
      </c>
      <c r="E153" s="117">
        <f t="shared" si="7"/>
        <v>1018995</v>
      </c>
    </row>
    <row r="154" spans="1:5">
      <c r="A154" s="19" t="s">
        <v>158</v>
      </c>
      <c r="B154" s="20">
        <v>1</v>
      </c>
      <c r="C154" s="117">
        <v>232697</v>
      </c>
      <c r="D154" s="117">
        <v>410653</v>
      </c>
      <c r="E154" s="117">
        <f t="shared" si="7"/>
        <v>643350</v>
      </c>
    </row>
    <row r="155" spans="1:5">
      <c r="A155" s="19" t="s">
        <v>159</v>
      </c>
      <c r="B155" s="20">
        <v>1</v>
      </c>
      <c r="C155" s="117">
        <v>65390</v>
      </c>
      <c r="D155" s="117">
        <v>17666</v>
      </c>
      <c r="E155" s="117">
        <f t="shared" si="7"/>
        <v>83056</v>
      </c>
    </row>
    <row r="156" spans="1:5">
      <c r="A156" s="19" t="s">
        <v>160</v>
      </c>
      <c r="B156" s="20">
        <v>1</v>
      </c>
      <c r="C156" s="117">
        <v>650758</v>
      </c>
      <c r="D156" s="117">
        <v>640016</v>
      </c>
      <c r="E156" s="117">
        <f t="shared" si="7"/>
        <v>1290774</v>
      </c>
    </row>
    <row r="157" spans="1:5">
      <c r="A157" s="19" t="s">
        <v>161</v>
      </c>
      <c r="B157" s="20">
        <v>1</v>
      </c>
      <c r="C157" s="117">
        <v>987559</v>
      </c>
      <c r="D157" s="117">
        <v>293510</v>
      </c>
      <c r="E157" s="117">
        <f t="shared" si="7"/>
        <v>1281069</v>
      </c>
    </row>
    <row r="158" spans="1:5">
      <c r="A158" s="19" t="s">
        <v>162</v>
      </c>
      <c r="B158" s="20">
        <v>1</v>
      </c>
      <c r="C158" s="117">
        <v>1196316</v>
      </c>
      <c r="D158" s="117">
        <v>295392</v>
      </c>
      <c r="E158" s="117">
        <f t="shared" si="7"/>
        <v>1491708</v>
      </c>
    </row>
    <row r="159" spans="1:5">
      <c r="A159" s="19" t="s">
        <v>163</v>
      </c>
      <c r="B159" s="20">
        <v>1</v>
      </c>
      <c r="C159" s="117">
        <v>1108217</v>
      </c>
      <c r="D159" s="117">
        <v>287862</v>
      </c>
      <c r="E159" s="117">
        <f t="shared" si="7"/>
        <v>1396079</v>
      </c>
    </row>
    <row r="160" spans="1:5">
      <c r="A160" s="19" t="s">
        <v>164</v>
      </c>
      <c r="B160" s="20">
        <v>1</v>
      </c>
      <c r="C160" s="117">
        <v>1045015</v>
      </c>
      <c r="D160" s="117">
        <v>251518</v>
      </c>
      <c r="E160" s="117">
        <f t="shared" si="7"/>
        <v>1296533</v>
      </c>
    </row>
    <row r="161" spans="1:5">
      <c r="A161" s="19" t="s">
        <v>165</v>
      </c>
      <c r="B161" s="20">
        <v>1</v>
      </c>
      <c r="C161" s="117">
        <v>994262</v>
      </c>
      <c r="D161" s="117">
        <v>267735</v>
      </c>
      <c r="E161" s="117">
        <f t="shared" si="7"/>
        <v>1261997</v>
      </c>
    </row>
    <row r="162" spans="1:5">
      <c r="A162" s="19" t="s">
        <v>166</v>
      </c>
      <c r="B162" s="20">
        <v>1</v>
      </c>
      <c r="C162" s="117">
        <v>975794</v>
      </c>
      <c r="D162" s="117">
        <v>259916</v>
      </c>
      <c r="E162" s="117">
        <f t="shared" si="7"/>
        <v>1235710</v>
      </c>
    </row>
    <row r="163" spans="1:5">
      <c r="A163" s="19" t="s">
        <v>167</v>
      </c>
      <c r="B163" s="20">
        <v>1</v>
      </c>
      <c r="C163" s="117">
        <v>1072786</v>
      </c>
      <c r="D163" s="117">
        <v>306686</v>
      </c>
      <c r="E163" s="117">
        <f t="shared" si="7"/>
        <v>1379472</v>
      </c>
    </row>
    <row r="164" spans="1:5">
      <c r="A164" s="19" t="s">
        <v>168</v>
      </c>
      <c r="B164" s="20">
        <v>1</v>
      </c>
      <c r="C164" s="117">
        <v>1023948</v>
      </c>
      <c r="D164" s="117">
        <v>288586</v>
      </c>
      <c r="E164" s="117">
        <f t="shared" si="7"/>
        <v>1312534</v>
      </c>
    </row>
    <row r="165" spans="1:5">
      <c r="A165" s="19" t="s">
        <v>169</v>
      </c>
      <c r="B165" s="20">
        <v>1</v>
      </c>
      <c r="C165" s="117">
        <v>1120939</v>
      </c>
      <c r="D165" s="117">
        <v>286994</v>
      </c>
      <c r="E165" s="117">
        <f t="shared" si="7"/>
        <v>1407933</v>
      </c>
    </row>
    <row r="166" spans="1:5">
      <c r="A166" s="19" t="s">
        <v>170</v>
      </c>
      <c r="B166" s="20">
        <v>1</v>
      </c>
      <c r="C166" s="117">
        <v>51847</v>
      </c>
      <c r="D166" s="117">
        <v>504049</v>
      </c>
      <c r="E166" s="117">
        <f t="shared" si="7"/>
        <v>555896</v>
      </c>
    </row>
    <row r="167" spans="1:5">
      <c r="A167" s="19" t="s">
        <v>171</v>
      </c>
      <c r="B167" s="20">
        <v>1</v>
      </c>
      <c r="C167" s="117">
        <v>449525</v>
      </c>
      <c r="D167" s="117">
        <v>335936</v>
      </c>
      <c r="E167" s="117">
        <f t="shared" si="7"/>
        <v>785461</v>
      </c>
    </row>
    <row r="168" spans="1:5">
      <c r="A168" s="19" t="s">
        <v>172</v>
      </c>
      <c r="B168" s="20">
        <v>1</v>
      </c>
      <c r="C168" s="117">
        <v>474286</v>
      </c>
      <c r="D168" s="117">
        <v>345638</v>
      </c>
      <c r="E168" s="117">
        <f t="shared" si="7"/>
        <v>819924</v>
      </c>
    </row>
    <row r="169" spans="1:5">
      <c r="A169" s="19" t="s">
        <v>173</v>
      </c>
      <c r="B169" s="20">
        <v>1</v>
      </c>
      <c r="C169" s="117">
        <v>532562</v>
      </c>
      <c r="D169" s="117">
        <v>393277</v>
      </c>
      <c r="E169" s="117">
        <f t="shared" si="7"/>
        <v>925839</v>
      </c>
    </row>
    <row r="170" spans="1:5">
      <c r="A170" s="19" t="s">
        <v>174</v>
      </c>
      <c r="B170" s="20">
        <v>1</v>
      </c>
      <c r="C170" s="117">
        <v>582084</v>
      </c>
      <c r="D170" s="117">
        <v>158411</v>
      </c>
      <c r="E170" s="117">
        <f t="shared" si="7"/>
        <v>740495</v>
      </c>
    </row>
    <row r="171" spans="1:5">
      <c r="A171" s="19" t="s">
        <v>175</v>
      </c>
      <c r="B171" s="20">
        <v>1</v>
      </c>
      <c r="C171" s="117">
        <v>608213</v>
      </c>
      <c r="D171" s="117">
        <v>154502</v>
      </c>
      <c r="E171" s="117">
        <f t="shared" si="7"/>
        <v>762715</v>
      </c>
    </row>
    <row r="172" spans="1:5">
      <c r="A172" s="19" t="s">
        <v>176</v>
      </c>
      <c r="B172" s="20">
        <v>1</v>
      </c>
      <c r="C172" s="117">
        <v>651715</v>
      </c>
      <c r="D172" s="117">
        <v>168982</v>
      </c>
      <c r="E172" s="117">
        <f t="shared" si="7"/>
        <v>820697</v>
      </c>
    </row>
    <row r="173" spans="1:5">
      <c r="A173" s="19" t="s">
        <v>177</v>
      </c>
      <c r="B173" s="20">
        <v>1</v>
      </c>
      <c r="C173" s="117">
        <v>651578</v>
      </c>
      <c r="D173" s="117">
        <v>443378</v>
      </c>
      <c r="E173" s="117">
        <f t="shared" si="7"/>
        <v>1094956</v>
      </c>
    </row>
    <row r="174" spans="1:5">
      <c r="A174" s="19" t="s">
        <v>178</v>
      </c>
      <c r="B174" s="20">
        <v>1</v>
      </c>
      <c r="C174" s="117">
        <v>916697</v>
      </c>
      <c r="D174" s="117">
        <v>251083</v>
      </c>
      <c r="E174" s="117">
        <f t="shared" si="7"/>
        <v>1167780</v>
      </c>
    </row>
    <row r="175" spans="1:5">
      <c r="A175" s="19" t="s">
        <v>179</v>
      </c>
      <c r="B175" s="20">
        <v>1</v>
      </c>
      <c r="C175" s="117">
        <v>993715</v>
      </c>
      <c r="D175" s="117">
        <v>247753</v>
      </c>
      <c r="E175" s="117">
        <f t="shared" si="7"/>
        <v>1241468</v>
      </c>
    </row>
    <row r="176" spans="1:5">
      <c r="A176" s="19" t="s">
        <v>180</v>
      </c>
      <c r="B176" s="20">
        <v>1</v>
      </c>
      <c r="C176" s="117">
        <v>474286</v>
      </c>
      <c r="D176" s="117">
        <v>124238</v>
      </c>
      <c r="E176" s="117">
        <f t="shared" si="7"/>
        <v>598524</v>
      </c>
    </row>
    <row r="177" spans="1:5">
      <c r="A177" s="19" t="s">
        <v>181</v>
      </c>
      <c r="B177" s="20">
        <v>1</v>
      </c>
      <c r="C177" s="117">
        <v>85090</v>
      </c>
      <c r="D177" s="117">
        <v>61974</v>
      </c>
      <c r="E177" s="117">
        <f t="shared" si="7"/>
        <v>147064</v>
      </c>
    </row>
    <row r="178" spans="1:5">
      <c r="A178" s="19" t="s">
        <v>182</v>
      </c>
      <c r="B178" s="20">
        <v>1</v>
      </c>
      <c r="C178" s="117">
        <v>484135</v>
      </c>
      <c r="D178" s="117">
        <v>123225</v>
      </c>
      <c r="E178" s="117">
        <f t="shared" si="7"/>
        <v>607360</v>
      </c>
    </row>
    <row r="179" spans="1:5">
      <c r="A179" s="19" t="s">
        <v>183</v>
      </c>
      <c r="B179" s="20">
        <v>1</v>
      </c>
      <c r="C179" s="117">
        <v>304790</v>
      </c>
      <c r="D179" s="117">
        <v>77613</v>
      </c>
      <c r="E179" s="117">
        <f t="shared" si="7"/>
        <v>382403</v>
      </c>
    </row>
    <row r="180" spans="1:5">
      <c r="A180" s="19" t="s">
        <v>184</v>
      </c>
      <c r="B180" s="20">
        <v>1</v>
      </c>
      <c r="C180" s="117">
        <v>572645</v>
      </c>
      <c r="D180" s="117">
        <v>364462</v>
      </c>
      <c r="E180" s="117">
        <f t="shared" si="7"/>
        <v>937107</v>
      </c>
    </row>
    <row r="181" spans="1:5">
      <c r="A181" s="19" t="s">
        <v>185</v>
      </c>
      <c r="B181" s="20">
        <v>1</v>
      </c>
      <c r="C181" s="117">
        <v>311630</v>
      </c>
      <c r="D181" s="117">
        <v>80654</v>
      </c>
      <c r="E181" s="117">
        <f t="shared" si="7"/>
        <v>392284</v>
      </c>
    </row>
    <row r="182" spans="1:5">
      <c r="A182" s="19" t="s">
        <v>186</v>
      </c>
      <c r="B182" s="20">
        <v>1</v>
      </c>
      <c r="C182" s="117">
        <v>128045</v>
      </c>
      <c r="D182" s="117">
        <v>287283</v>
      </c>
      <c r="E182" s="117">
        <f t="shared" si="7"/>
        <v>415328</v>
      </c>
    </row>
    <row r="183" spans="1:5">
      <c r="A183" s="19" t="s">
        <v>187</v>
      </c>
      <c r="B183" s="20">
        <v>1</v>
      </c>
      <c r="C183" s="117">
        <v>38578</v>
      </c>
      <c r="D183" s="117">
        <v>10136</v>
      </c>
      <c r="E183" s="117">
        <f t="shared" si="7"/>
        <v>48714</v>
      </c>
    </row>
    <row r="184" spans="1:5">
      <c r="A184" s="19" t="s">
        <v>188</v>
      </c>
      <c r="B184" s="20">
        <v>1</v>
      </c>
      <c r="C184" s="117">
        <v>36389</v>
      </c>
      <c r="D184" s="117">
        <v>69359</v>
      </c>
      <c r="E184" s="117">
        <f t="shared" si="7"/>
        <v>105748</v>
      </c>
    </row>
    <row r="185" spans="1:5">
      <c r="A185" s="19" t="s">
        <v>189</v>
      </c>
      <c r="B185" s="20">
        <v>1</v>
      </c>
      <c r="C185" s="117">
        <v>287280</v>
      </c>
      <c r="D185" s="117">
        <v>232259</v>
      </c>
      <c r="E185" s="117">
        <f t="shared" si="7"/>
        <v>519539</v>
      </c>
    </row>
    <row r="186" spans="1:5">
      <c r="A186" s="19" t="s">
        <v>190</v>
      </c>
      <c r="B186" s="20">
        <v>1</v>
      </c>
      <c r="C186" s="117">
        <v>213545</v>
      </c>
      <c r="D186" s="117">
        <v>468573</v>
      </c>
      <c r="E186" s="117">
        <f t="shared" si="7"/>
        <v>682118</v>
      </c>
    </row>
    <row r="187" spans="1:5">
      <c r="A187" s="19" t="s">
        <v>191</v>
      </c>
      <c r="B187" s="20">
        <v>1</v>
      </c>
      <c r="C187" s="117">
        <v>249386</v>
      </c>
      <c r="D187" s="117">
        <v>455541</v>
      </c>
      <c r="E187" s="117">
        <f t="shared" si="7"/>
        <v>704927</v>
      </c>
    </row>
    <row r="188" spans="1:5">
      <c r="A188" s="19" t="s">
        <v>192</v>
      </c>
      <c r="B188" s="20">
        <v>1</v>
      </c>
      <c r="C188" s="117">
        <v>324490</v>
      </c>
      <c r="D188" s="117">
        <v>378652</v>
      </c>
      <c r="E188" s="117">
        <f t="shared" si="7"/>
        <v>703142</v>
      </c>
    </row>
    <row r="189" spans="1:5">
      <c r="A189" s="19" t="s">
        <v>193</v>
      </c>
      <c r="B189" s="20">
        <v>1</v>
      </c>
      <c r="C189" s="117">
        <v>468814</v>
      </c>
      <c r="D189" s="117">
        <v>115985</v>
      </c>
      <c r="E189" s="117">
        <f t="shared" si="7"/>
        <v>584799</v>
      </c>
    </row>
    <row r="190" spans="1:5">
      <c r="A190" s="19" t="s">
        <v>194</v>
      </c>
      <c r="B190" s="20">
        <v>1</v>
      </c>
      <c r="C190" s="117">
        <v>290426</v>
      </c>
      <c r="D190" s="117">
        <v>569354</v>
      </c>
      <c r="E190" s="117">
        <f t="shared" si="7"/>
        <v>859780</v>
      </c>
    </row>
    <row r="191" spans="1:5">
      <c r="A191" s="19" t="s">
        <v>195</v>
      </c>
      <c r="B191" s="20">
        <v>1</v>
      </c>
      <c r="C191" s="117">
        <v>209441</v>
      </c>
      <c r="D191" s="117">
        <v>585716</v>
      </c>
      <c r="E191" s="117">
        <f t="shared" si="7"/>
        <v>795157</v>
      </c>
    </row>
    <row r="192" spans="1:5">
      <c r="A192" s="19" t="s">
        <v>196</v>
      </c>
      <c r="B192" s="20">
        <v>1</v>
      </c>
      <c r="C192" s="117">
        <v>1058969</v>
      </c>
      <c r="D192" s="117">
        <v>290903</v>
      </c>
      <c r="E192" s="117">
        <f t="shared" si="7"/>
        <v>1349872</v>
      </c>
    </row>
    <row r="193" spans="1:5">
      <c r="A193" s="19" t="s">
        <v>197</v>
      </c>
      <c r="B193" s="20">
        <v>1</v>
      </c>
      <c r="C193" s="117">
        <v>1145563</v>
      </c>
      <c r="D193" s="117">
        <v>308569</v>
      </c>
      <c r="E193" s="117">
        <f t="shared" si="7"/>
        <v>1454132</v>
      </c>
    </row>
    <row r="194" spans="1:5">
      <c r="A194" s="19" t="s">
        <v>198</v>
      </c>
      <c r="B194" s="20">
        <v>1</v>
      </c>
      <c r="C194" s="117">
        <v>995357</v>
      </c>
      <c r="D194" s="117">
        <v>267735</v>
      </c>
      <c r="E194" s="117">
        <f t="shared" si="7"/>
        <v>1263092</v>
      </c>
    </row>
    <row r="195" spans="1:5">
      <c r="A195" s="19" t="s">
        <v>199</v>
      </c>
      <c r="B195" s="20">
        <v>1</v>
      </c>
      <c r="C195" s="117">
        <v>1170598</v>
      </c>
      <c r="D195" s="117">
        <v>312768</v>
      </c>
      <c r="E195" s="117">
        <f t="shared" si="7"/>
        <v>1483366</v>
      </c>
    </row>
    <row r="196" spans="1:5">
      <c r="A196" s="19" t="s">
        <v>200</v>
      </c>
      <c r="B196" s="20">
        <v>1</v>
      </c>
      <c r="C196" s="117">
        <v>973058</v>
      </c>
      <c r="D196" s="117">
        <v>262812</v>
      </c>
      <c r="E196" s="117">
        <f t="shared" si="7"/>
        <v>1235870</v>
      </c>
    </row>
    <row r="197" spans="1:5">
      <c r="A197" s="19" t="s">
        <v>201</v>
      </c>
      <c r="B197" s="20">
        <v>1</v>
      </c>
      <c r="C197" s="117">
        <v>949666</v>
      </c>
      <c r="D197" s="117">
        <v>264405</v>
      </c>
      <c r="E197" s="117">
        <f t="shared" si="7"/>
        <v>1214071</v>
      </c>
    </row>
    <row r="198" spans="1:5">
      <c r="A198" s="19" t="s">
        <v>202</v>
      </c>
      <c r="B198" s="20">
        <v>1</v>
      </c>
      <c r="C198" s="117">
        <v>1019023</v>
      </c>
      <c r="D198" s="117">
        <v>266432</v>
      </c>
      <c r="E198" s="117">
        <f t="shared" si="7"/>
        <v>1285455</v>
      </c>
    </row>
    <row r="199" spans="1:5">
      <c r="A199" s="19" t="s">
        <v>203</v>
      </c>
      <c r="B199" s="20">
        <v>1</v>
      </c>
      <c r="C199" s="117">
        <v>1054181</v>
      </c>
      <c r="D199" s="117">
        <v>297854</v>
      </c>
      <c r="E199" s="117">
        <f t="shared" si="7"/>
        <v>1352035</v>
      </c>
    </row>
    <row r="200" spans="1:5">
      <c r="A200" s="19" t="s">
        <v>204</v>
      </c>
      <c r="B200" s="20">
        <v>1</v>
      </c>
      <c r="C200" s="117">
        <v>1114646</v>
      </c>
      <c r="D200" s="117">
        <v>280622</v>
      </c>
      <c r="E200" s="117">
        <f t="shared" si="7"/>
        <v>1395268</v>
      </c>
    </row>
    <row r="201" spans="1:5">
      <c r="A201" s="19" t="s">
        <v>205</v>
      </c>
      <c r="B201" s="20">
        <v>1</v>
      </c>
      <c r="C201" s="117">
        <v>1037081</v>
      </c>
      <c r="D201" s="117">
        <v>263536</v>
      </c>
      <c r="E201" s="117">
        <f t="shared" si="7"/>
        <v>1300617</v>
      </c>
    </row>
    <row r="202" spans="1:5">
      <c r="A202" s="19" t="s">
        <v>206</v>
      </c>
      <c r="B202" s="20">
        <v>1</v>
      </c>
      <c r="C202" s="117">
        <v>765943</v>
      </c>
      <c r="D202" s="117">
        <v>442509</v>
      </c>
      <c r="E202" s="117">
        <f t="shared" ref="E202:E208" si="8">+C202+D202</f>
        <v>1208452</v>
      </c>
    </row>
    <row r="203" spans="1:5">
      <c r="A203" s="19" t="s">
        <v>207</v>
      </c>
      <c r="B203" s="20">
        <v>1</v>
      </c>
      <c r="C203" s="117">
        <v>749390</v>
      </c>
      <c r="D203" s="117">
        <v>192294</v>
      </c>
      <c r="E203" s="117">
        <f t="shared" si="8"/>
        <v>941684</v>
      </c>
    </row>
    <row r="204" spans="1:5">
      <c r="A204" s="19" t="s">
        <v>208</v>
      </c>
      <c r="B204" s="20">
        <v>1</v>
      </c>
      <c r="C204" s="117">
        <v>279209</v>
      </c>
      <c r="D204" s="117">
        <v>24616</v>
      </c>
      <c r="E204" s="117">
        <f t="shared" si="8"/>
        <v>303825</v>
      </c>
    </row>
    <row r="205" spans="1:5">
      <c r="A205" s="19" t="s">
        <v>209</v>
      </c>
      <c r="B205" s="20">
        <v>1</v>
      </c>
      <c r="C205" s="117">
        <v>287280</v>
      </c>
      <c r="D205" s="117">
        <v>25050</v>
      </c>
      <c r="E205" s="117">
        <f t="shared" si="8"/>
        <v>312330</v>
      </c>
    </row>
    <row r="206" spans="1:5">
      <c r="A206" s="19" t="s">
        <v>210</v>
      </c>
      <c r="B206" s="20">
        <v>1</v>
      </c>
      <c r="C206" s="117">
        <v>532562</v>
      </c>
      <c r="D206" s="117">
        <v>24906</v>
      </c>
      <c r="E206" s="117">
        <f t="shared" si="8"/>
        <v>557468</v>
      </c>
    </row>
    <row r="207" spans="1:5">
      <c r="A207" s="19" t="s">
        <v>211</v>
      </c>
      <c r="B207" s="20">
        <v>1</v>
      </c>
      <c r="C207" s="117">
        <v>124078</v>
      </c>
      <c r="D207" s="117">
        <v>246305</v>
      </c>
      <c r="E207" s="117">
        <f t="shared" si="8"/>
        <v>370383</v>
      </c>
    </row>
    <row r="208" spans="1:5">
      <c r="A208" s="19" t="s">
        <v>212</v>
      </c>
      <c r="B208" s="20" t="s">
        <v>7</v>
      </c>
      <c r="C208" s="117">
        <v>95760</v>
      </c>
      <c r="D208" s="117">
        <v>130175</v>
      </c>
      <c r="E208" s="117">
        <f t="shared" si="8"/>
        <v>225935</v>
      </c>
    </row>
    <row r="209" spans="1:5" ht="46.5">
      <c r="A209" s="74" t="s">
        <v>213</v>
      </c>
      <c r="B209" s="67" t="s">
        <v>1</v>
      </c>
      <c r="C209" s="68" t="s">
        <v>777</v>
      </c>
      <c r="D209" s="68" t="s">
        <v>778</v>
      </c>
      <c r="E209" s="69" t="s">
        <v>733</v>
      </c>
    </row>
    <row r="210" spans="1:5">
      <c r="A210" s="19" t="s">
        <v>214</v>
      </c>
      <c r="B210" s="23">
        <v>1</v>
      </c>
      <c r="C210" s="117">
        <v>12586</v>
      </c>
      <c r="D210" s="117">
        <v>65015</v>
      </c>
      <c r="E210" s="117">
        <f t="shared" ref="E210:E212" si="9">+C210+D210</f>
        <v>77601</v>
      </c>
    </row>
    <row r="211" spans="1:5">
      <c r="A211" s="19" t="s">
        <v>215</v>
      </c>
      <c r="B211" s="23">
        <v>2</v>
      </c>
      <c r="C211" s="117">
        <v>1576346</v>
      </c>
      <c r="D211" s="117">
        <v>437441</v>
      </c>
      <c r="E211" s="117">
        <f t="shared" si="9"/>
        <v>2013787</v>
      </c>
    </row>
    <row r="212" spans="1:5">
      <c r="A212" s="19" t="s">
        <v>216</v>
      </c>
      <c r="B212" s="20">
        <v>2</v>
      </c>
      <c r="C212" s="117">
        <v>1595635</v>
      </c>
      <c r="D212" s="117">
        <v>433386</v>
      </c>
      <c r="E212" s="117">
        <f t="shared" si="9"/>
        <v>2029021</v>
      </c>
    </row>
    <row r="213" spans="1:5">
      <c r="A213" s="19" t="s">
        <v>217</v>
      </c>
      <c r="B213" s="20">
        <v>1</v>
      </c>
      <c r="C213" s="117">
        <v>288101</v>
      </c>
      <c r="D213" s="117">
        <v>72110</v>
      </c>
      <c r="E213" s="117">
        <f t="shared" ref="E213:E242" si="10">+C213+D213</f>
        <v>360211</v>
      </c>
    </row>
    <row r="214" spans="1:5">
      <c r="A214" s="19" t="s">
        <v>218</v>
      </c>
      <c r="B214" s="20">
        <v>1</v>
      </c>
      <c r="C214" s="117">
        <v>1231200</v>
      </c>
      <c r="D214" s="117">
        <v>301474</v>
      </c>
      <c r="E214" s="117">
        <f t="shared" si="10"/>
        <v>1532674</v>
      </c>
    </row>
    <row r="215" spans="1:5">
      <c r="A215" s="19" t="s">
        <v>219</v>
      </c>
      <c r="B215" s="20">
        <v>1</v>
      </c>
      <c r="C215" s="117">
        <v>1243238</v>
      </c>
      <c r="D215" s="117">
        <v>298578</v>
      </c>
      <c r="E215" s="117">
        <f t="shared" si="10"/>
        <v>1541816</v>
      </c>
    </row>
    <row r="216" spans="1:5">
      <c r="A216" s="19" t="s">
        <v>220</v>
      </c>
      <c r="B216" s="20">
        <v>1</v>
      </c>
      <c r="C216" s="117">
        <v>376747</v>
      </c>
      <c r="D216" s="117">
        <v>215462</v>
      </c>
      <c r="E216" s="117">
        <f t="shared" si="10"/>
        <v>592209</v>
      </c>
    </row>
    <row r="217" spans="1:5">
      <c r="A217" s="19" t="s">
        <v>221</v>
      </c>
      <c r="B217" s="20">
        <v>1</v>
      </c>
      <c r="C217" s="117">
        <v>387828</v>
      </c>
      <c r="D217" s="117">
        <v>219662</v>
      </c>
      <c r="E217" s="117">
        <f t="shared" si="10"/>
        <v>607490</v>
      </c>
    </row>
    <row r="218" spans="1:5">
      <c r="A218" s="19" t="s">
        <v>222</v>
      </c>
      <c r="B218" s="23">
        <v>1</v>
      </c>
      <c r="C218" s="117">
        <v>1017929</v>
      </c>
      <c r="D218" s="117">
        <v>301184</v>
      </c>
      <c r="E218" s="117">
        <f t="shared" si="10"/>
        <v>1319113</v>
      </c>
    </row>
    <row r="219" spans="1:5">
      <c r="A219" s="19" t="s">
        <v>223</v>
      </c>
      <c r="B219" s="20">
        <v>1</v>
      </c>
      <c r="C219" s="117">
        <v>771552</v>
      </c>
      <c r="D219" s="117">
        <v>213001</v>
      </c>
      <c r="E219" s="117">
        <f t="shared" si="10"/>
        <v>984553</v>
      </c>
    </row>
    <row r="220" spans="1:5">
      <c r="A220" s="19" t="s">
        <v>224</v>
      </c>
      <c r="B220" s="20">
        <v>1</v>
      </c>
      <c r="C220" s="117">
        <v>542959</v>
      </c>
      <c r="D220" s="117">
        <v>739059</v>
      </c>
      <c r="E220" s="117">
        <f t="shared" si="10"/>
        <v>1282018</v>
      </c>
    </row>
    <row r="221" spans="1:5">
      <c r="A221" s="19" t="s">
        <v>225</v>
      </c>
      <c r="B221" s="20" t="s">
        <v>226</v>
      </c>
      <c r="C221" s="117">
        <v>281124</v>
      </c>
      <c r="D221" s="117">
        <v>520556</v>
      </c>
      <c r="E221" s="117">
        <f t="shared" si="10"/>
        <v>801680</v>
      </c>
    </row>
    <row r="222" spans="1:5">
      <c r="A222" s="19" t="s">
        <v>227</v>
      </c>
      <c r="B222" s="20" t="s">
        <v>226</v>
      </c>
      <c r="C222" s="117">
        <v>532562</v>
      </c>
      <c r="D222" s="117">
        <v>752960</v>
      </c>
      <c r="E222" s="117">
        <f t="shared" si="10"/>
        <v>1285522</v>
      </c>
    </row>
    <row r="223" spans="1:5">
      <c r="A223" s="29" t="s">
        <v>228</v>
      </c>
      <c r="B223" s="30" t="s">
        <v>10</v>
      </c>
      <c r="C223" s="117">
        <v>451714</v>
      </c>
      <c r="D223" s="117">
        <v>130175</v>
      </c>
      <c r="E223" s="117">
        <f t="shared" si="10"/>
        <v>581889</v>
      </c>
    </row>
    <row r="224" spans="1:5">
      <c r="A224" s="29" t="s">
        <v>229</v>
      </c>
      <c r="B224" s="30" t="s">
        <v>10</v>
      </c>
      <c r="C224" s="117">
        <v>475106</v>
      </c>
      <c r="D224" s="117">
        <v>118736</v>
      </c>
      <c r="E224" s="117">
        <f t="shared" si="10"/>
        <v>593842</v>
      </c>
    </row>
    <row r="225" spans="1:5">
      <c r="A225" s="19" t="s">
        <v>230</v>
      </c>
      <c r="B225" s="20">
        <v>1</v>
      </c>
      <c r="C225" s="117">
        <v>71273</v>
      </c>
      <c r="D225" s="117">
        <v>15349</v>
      </c>
      <c r="E225" s="117">
        <f t="shared" si="10"/>
        <v>86622</v>
      </c>
    </row>
    <row r="226" spans="1:5">
      <c r="A226" s="19" t="s">
        <v>231</v>
      </c>
      <c r="B226" s="23">
        <v>1</v>
      </c>
      <c r="C226" s="117">
        <v>391522</v>
      </c>
      <c r="D226" s="117">
        <v>600486</v>
      </c>
      <c r="E226" s="117">
        <f t="shared" si="10"/>
        <v>992008</v>
      </c>
    </row>
    <row r="227" spans="1:5">
      <c r="A227" s="19" t="s">
        <v>232</v>
      </c>
      <c r="B227" s="20">
        <v>1</v>
      </c>
      <c r="C227" s="117">
        <v>380441</v>
      </c>
      <c r="D227" s="117">
        <v>223426</v>
      </c>
      <c r="E227" s="117">
        <f t="shared" si="10"/>
        <v>603867</v>
      </c>
    </row>
    <row r="228" spans="1:5">
      <c r="A228" s="19" t="s">
        <v>233</v>
      </c>
      <c r="B228" s="20">
        <v>1</v>
      </c>
      <c r="C228" s="117">
        <v>356774</v>
      </c>
      <c r="D228" s="117">
        <v>341583</v>
      </c>
      <c r="E228" s="117">
        <f t="shared" si="10"/>
        <v>698357</v>
      </c>
    </row>
    <row r="229" spans="1:5">
      <c r="A229" s="19" t="s">
        <v>234</v>
      </c>
      <c r="B229" s="23">
        <v>1</v>
      </c>
      <c r="C229" s="117">
        <v>127634</v>
      </c>
      <c r="D229" s="117">
        <v>217490</v>
      </c>
      <c r="E229" s="117">
        <f t="shared" si="10"/>
        <v>345124</v>
      </c>
    </row>
    <row r="230" spans="1:5">
      <c r="A230" s="19" t="s">
        <v>235</v>
      </c>
      <c r="B230" s="20">
        <v>1</v>
      </c>
      <c r="C230" s="117">
        <v>1264716</v>
      </c>
      <c r="D230" s="117">
        <v>298433</v>
      </c>
      <c r="E230" s="117">
        <f t="shared" si="10"/>
        <v>1563149</v>
      </c>
    </row>
    <row r="231" spans="1:5">
      <c r="A231" s="19" t="s">
        <v>236</v>
      </c>
      <c r="B231" s="20">
        <v>1</v>
      </c>
      <c r="C231" s="117">
        <v>1252814</v>
      </c>
      <c r="D231" s="117">
        <v>295682</v>
      </c>
      <c r="E231" s="117">
        <f t="shared" si="10"/>
        <v>1548496</v>
      </c>
    </row>
    <row r="232" spans="1:5">
      <c r="A232" s="19" t="s">
        <v>237</v>
      </c>
      <c r="B232" s="20">
        <v>1</v>
      </c>
      <c r="C232" s="117">
        <v>434340</v>
      </c>
      <c r="D232" s="117">
        <v>268459</v>
      </c>
      <c r="E232" s="117">
        <f t="shared" si="10"/>
        <v>702799</v>
      </c>
    </row>
    <row r="233" spans="1:5">
      <c r="A233" s="19" t="s">
        <v>238</v>
      </c>
      <c r="B233" s="20">
        <v>1</v>
      </c>
      <c r="C233" s="117">
        <v>446789</v>
      </c>
      <c r="D233" s="117">
        <v>276134</v>
      </c>
      <c r="E233" s="117">
        <f t="shared" si="10"/>
        <v>722923</v>
      </c>
    </row>
    <row r="234" spans="1:5">
      <c r="A234" s="19" t="s">
        <v>239</v>
      </c>
      <c r="B234" s="20">
        <v>1</v>
      </c>
      <c r="C234" s="117">
        <v>529553</v>
      </c>
      <c r="D234" s="117">
        <v>242974</v>
      </c>
      <c r="E234" s="117">
        <f t="shared" si="10"/>
        <v>772527</v>
      </c>
    </row>
    <row r="235" spans="1:5">
      <c r="A235" s="19" t="s">
        <v>240</v>
      </c>
      <c r="B235" s="20" t="s">
        <v>57</v>
      </c>
      <c r="C235" s="117">
        <v>678118</v>
      </c>
      <c r="D235" s="117">
        <v>260785</v>
      </c>
      <c r="E235" s="117">
        <f t="shared" si="10"/>
        <v>938903</v>
      </c>
    </row>
    <row r="236" spans="1:5">
      <c r="A236" s="19" t="s">
        <v>241</v>
      </c>
      <c r="B236" s="20" t="s">
        <v>57</v>
      </c>
      <c r="C236" s="117">
        <v>684821</v>
      </c>
      <c r="D236" s="117">
        <v>263391</v>
      </c>
      <c r="E236" s="117">
        <f t="shared" si="10"/>
        <v>948212</v>
      </c>
    </row>
    <row r="237" spans="1:5">
      <c r="A237" s="19" t="s">
        <v>242</v>
      </c>
      <c r="B237" s="31">
        <v>1</v>
      </c>
      <c r="C237" s="117">
        <v>527501</v>
      </c>
      <c r="D237" s="117">
        <v>331882</v>
      </c>
      <c r="E237" s="117">
        <f t="shared" si="10"/>
        <v>859383</v>
      </c>
    </row>
    <row r="238" spans="1:5">
      <c r="A238" s="19" t="s">
        <v>243</v>
      </c>
      <c r="B238" s="20">
        <v>1</v>
      </c>
      <c r="C238" s="117">
        <v>171000</v>
      </c>
      <c r="D238" s="117">
        <v>227770</v>
      </c>
      <c r="E238" s="117">
        <f t="shared" si="10"/>
        <v>398770</v>
      </c>
    </row>
    <row r="239" spans="1:5">
      <c r="A239" s="19" t="s">
        <v>244</v>
      </c>
      <c r="B239" s="20" t="s">
        <v>144</v>
      </c>
      <c r="C239" s="117">
        <v>234886</v>
      </c>
      <c r="D239" s="117">
        <v>57486</v>
      </c>
      <c r="E239" s="117">
        <f t="shared" si="10"/>
        <v>292372</v>
      </c>
    </row>
    <row r="240" spans="1:5">
      <c r="A240" s="19" t="s">
        <v>245</v>
      </c>
      <c r="B240" s="20">
        <v>1</v>
      </c>
      <c r="C240" s="117">
        <v>1659931</v>
      </c>
      <c r="D240" s="117">
        <v>395159</v>
      </c>
      <c r="E240" s="117">
        <f t="shared" si="10"/>
        <v>2055090</v>
      </c>
    </row>
    <row r="241" spans="1:5">
      <c r="A241" s="19" t="s">
        <v>246</v>
      </c>
      <c r="B241" s="20">
        <v>1</v>
      </c>
      <c r="C241" s="117">
        <v>125309</v>
      </c>
      <c r="D241" s="117">
        <v>79785</v>
      </c>
      <c r="E241" s="117">
        <f t="shared" si="10"/>
        <v>205094</v>
      </c>
    </row>
    <row r="242" spans="1:5">
      <c r="A242" s="19" t="s">
        <v>247</v>
      </c>
      <c r="B242" s="20">
        <v>1</v>
      </c>
      <c r="C242" s="117">
        <v>155952</v>
      </c>
      <c r="D242" s="117">
        <v>94554</v>
      </c>
      <c r="E242" s="117">
        <f t="shared" si="10"/>
        <v>250506</v>
      </c>
    </row>
    <row r="243" spans="1:5" ht="46.5">
      <c r="A243" s="74" t="s">
        <v>248</v>
      </c>
      <c r="B243" s="67" t="s">
        <v>1</v>
      </c>
      <c r="C243" s="68" t="s">
        <v>777</v>
      </c>
      <c r="D243" s="68" t="s">
        <v>778</v>
      </c>
      <c r="E243" s="69" t="s">
        <v>733</v>
      </c>
    </row>
    <row r="244" spans="1:5">
      <c r="A244" s="19" t="s">
        <v>249</v>
      </c>
      <c r="B244" s="20" t="s">
        <v>144</v>
      </c>
      <c r="C244" s="117">
        <v>738036</v>
      </c>
      <c r="D244" s="117">
        <v>303790</v>
      </c>
      <c r="E244" s="117">
        <f t="shared" ref="E244:E248" si="11">+C244+D244</f>
        <v>1041826</v>
      </c>
    </row>
    <row r="245" spans="1:5">
      <c r="A245" s="19" t="s">
        <v>250</v>
      </c>
      <c r="B245" s="20">
        <v>1</v>
      </c>
      <c r="C245" s="117">
        <v>2951870</v>
      </c>
      <c r="D245" s="117">
        <v>309582</v>
      </c>
      <c r="E245" s="117">
        <f t="shared" si="11"/>
        <v>3261452</v>
      </c>
    </row>
    <row r="246" spans="1:5">
      <c r="A246" s="19" t="s">
        <v>251</v>
      </c>
      <c r="B246" s="20">
        <v>1</v>
      </c>
      <c r="C246" s="117">
        <v>2714796</v>
      </c>
      <c r="D246" s="117">
        <v>358380</v>
      </c>
      <c r="E246" s="117">
        <f t="shared" si="11"/>
        <v>3073176</v>
      </c>
    </row>
    <row r="247" spans="1:5">
      <c r="A247" s="19" t="s">
        <v>252</v>
      </c>
      <c r="B247" s="20">
        <v>1</v>
      </c>
      <c r="C247" s="117">
        <v>1459656</v>
      </c>
      <c r="D247" s="117">
        <v>472627</v>
      </c>
      <c r="E247" s="117">
        <f t="shared" si="11"/>
        <v>1932283</v>
      </c>
    </row>
    <row r="248" spans="1:5">
      <c r="A248" s="19" t="s">
        <v>253</v>
      </c>
      <c r="B248" s="20">
        <v>1</v>
      </c>
      <c r="C248" s="117">
        <v>684821</v>
      </c>
      <c r="D248" s="117">
        <v>318270</v>
      </c>
      <c r="E248" s="117">
        <f t="shared" si="11"/>
        <v>1003091</v>
      </c>
    </row>
    <row r="249" spans="1:5" s="140" customFormat="1">
      <c r="A249" s="29" t="s">
        <v>1582</v>
      </c>
      <c r="B249" s="30">
        <v>1</v>
      </c>
      <c r="C249" s="117">
        <v>0</v>
      </c>
      <c r="D249" s="117">
        <v>434400</v>
      </c>
      <c r="E249" s="117">
        <f t="shared" ref="E249:E258" si="12">+C249+D249</f>
        <v>434400</v>
      </c>
    </row>
    <row r="250" spans="1:5">
      <c r="A250" s="19" t="s">
        <v>254</v>
      </c>
      <c r="B250" s="20" t="s">
        <v>10</v>
      </c>
      <c r="C250" s="117">
        <v>232697</v>
      </c>
      <c r="D250" s="117">
        <v>21720</v>
      </c>
      <c r="E250" s="117">
        <f t="shared" si="12"/>
        <v>254417</v>
      </c>
    </row>
    <row r="251" spans="1:5">
      <c r="A251" s="19" t="s">
        <v>255</v>
      </c>
      <c r="B251" s="20">
        <v>1</v>
      </c>
      <c r="C251" s="117">
        <v>558418</v>
      </c>
      <c r="D251" s="117">
        <v>292786</v>
      </c>
      <c r="E251" s="117">
        <f t="shared" si="12"/>
        <v>851204</v>
      </c>
    </row>
    <row r="252" spans="1:5">
      <c r="A252" s="19" t="s">
        <v>256</v>
      </c>
      <c r="B252" s="20">
        <v>1</v>
      </c>
      <c r="C252" s="117">
        <v>1027505</v>
      </c>
      <c r="D252" s="117">
        <v>290034</v>
      </c>
      <c r="E252" s="117">
        <f t="shared" si="12"/>
        <v>1317539</v>
      </c>
    </row>
    <row r="253" spans="1:5">
      <c r="A253" s="19" t="s">
        <v>257</v>
      </c>
      <c r="B253" s="20">
        <v>1</v>
      </c>
      <c r="C253" s="117">
        <v>99317</v>
      </c>
      <c r="D253" s="117">
        <v>215462</v>
      </c>
      <c r="E253" s="117">
        <f t="shared" si="12"/>
        <v>314779</v>
      </c>
    </row>
    <row r="254" spans="1:5">
      <c r="A254" s="19" t="s">
        <v>258</v>
      </c>
      <c r="B254" s="20">
        <v>1</v>
      </c>
      <c r="C254" s="117">
        <v>1280995</v>
      </c>
      <c r="D254" s="117">
        <v>301039</v>
      </c>
      <c r="E254" s="117">
        <f t="shared" si="12"/>
        <v>1582034</v>
      </c>
    </row>
    <row r="255" spans="1:5">
      <c r="A255" s="19" t="s">
        <v>259</v>
      </c>
      <c r="B255" s="20" t="s">
        <v>226</v>
      </c>
      <c r="C255" s="117">
        <v>760882</v>
      </c>
      <c r="D255" s="117">
        <v>230811</v>
      </c>
      <c r="E255" s="117">
        <f t="shared" si="12"/>
        <v>991693</v>
      </c>
    </row>
    <row r="256" spans="1:5">
      <c r="A256" s="19" t="s">
        <v>260</v>
      </c>
      <c r="B256" s="20">
        <v>1</v>
      </c>
      <c r="C256" s="117">
        <v>376747</v>
      </c>
      <c r="D256" s="117">
        <v>207354</v>
      </c>
      <c r="E256" s="117">
        <f t="shared" si="12"/>
        <v>584101</v>
      </c>
    </row>
    <row r="257" spans="1:5">
      <c r="A257" s="27" t="s">
        <v>261</v>
      </c>
      <c r="B257" s="20">
        <v>1</v>
      </c>
      <c r="C257" s="117">
        <v>1526962</v>
      </c>
      <c r="D257" s="117">
        <v>395449</v>
      </c>
      <c r="E257" s="117">
        <f t="shared" si="12"/>
        <v>1922411</v>
      </c>
    </row>
    <row r="258" spans="1:5">
      <c r="A258" s="19" t="s">
        <v>262</v>
      </c>
      <c r="B258" s="20">
        <v>1</v>
      </c>
      <c r="C258" s="117">
        <v>1393992</v>
      </c>
      <c r="D258" s="117">
        <v>309582</v>
      </c>
      <c r="E258" s="117">
        <f t="shared" si="12"/>
        <v>1703574</v>
      </c>
    </row>
    <row r="259" spans="1:5" ht="46.5">
      <c r="A259" s="74" t="s">
        <v>263</v>
      </c>
      <c r="B259" s="67" t="s">
        <v>1</v>
      </c>
      <c r="C259" s="68" t="s">
        <v>777</v>
      </c>
      <c r="D259" s="68" t="s">
        <v>778</v>
      </c>
      <c r="E259" s="69" t="s">
        <v>733</v>
      </c>
    </row>
    <row r="260" spans="1:5">
      <c r="A260" s="26" t="s">
        <v>264</v>
      </c>
      <c r="B260" s="32">
        <v>1</v>
      </c>
      <c r="C260" s="117">
        <v>2526149</v>
      </c>
      <c r="D260" s="117">
        <v>666949</v>
      </c>
      <c r="E260" s="117">
        <f t="shared" ref="E260:E264" si="13">+C260+D260</f>
        <v>3193098</v>
      </c>
    </row>
    <row r="261" spans="1:5">
      <c r="A261" s="26" t="s">
        <v>265</v>
      </c>
      <c r="B261" s="32">
        <v>1</v>
      </c>
      <c r="C261" s="117">
        <v>2404807</v>
      </c>
      <c r="D261" s="117">
        <v>676361</v>
      </c>
      <c r="E261" s="117">
        <f t="shared" si="13"/>
        <v>3081168</v>
      </c>
    </row>
    <row r="262" spans="1:5">
      <c r="A262" s="26" t="s">
        <v>266</v>
      </c>
      <c r="B262" s="32">
        <v>1</v>
      </c>
      <c r="C262" s="117">
        <v>151164</v>
      </c>
      <c r="D262" s="117">
        <v>41558</v>
      </c>
      <c r="E262" s="117">
        <f t="shared" si="13"/>
        <v>192722</v>
      </c>
    </row>
    <row r="263" spans="1:5">
      <c r="A263" s="26" t="s">
        <v>267</v>
      </c>
      <c r="B263" s="32">
        <v>1</v>
      </c>
      <c r="C263" s="117">
        <v>1008353</v>
      </c>
      <c r="D263" s="117">
        <v>86735</v>
      </c>
      <c r="E263" s="117">
        <f t="shared" si="13"/>
        <v>1095088</v>
      </c>
    </row>
    <row r="264" spans="1:5">
      <c r="A264" s="26" t="s">
        <v>268</v>
      </c>
      <c r="B264" s="32">
        <v>1</v>
      </c>
      <c r="C264" s="117">
        <v>718063</v>
      </c>
      <c r="D264" s="117">
        <v>110627</v>
      </c>
      <c r="E264" s="117">
        <f t="shared" si="13"/>
        <v>828690</v>
      </c>
    </row>
    <row r="265" spans="1:5">
      <c r="A265" s="26" t="s">
        <v>269</v>
      </c>
      <c r="B265" s="28">
        <v>1</v>
      </c>
      <c r="C265" s="117">
        <v>28044</v>
      </c>
      <c r="D265" s="117">
        <v>7095</v>
      </c>
      <c r="E265" s="117">
        <f t="shared" ref="E265:E328" si="14">+C265+D265</f>
        <v>35139</v>
      </c>
    </row>
    <row r="266" spans="1:5">
      <c r="A266" s="26" t="s">
        <v>270</v>
      </c>
      <c r="B266" s="28">
        <v>1</v>
      </c>
      <c r="C266" s="117">
        <v>143777</v>
      </c>
      <c r="D266" s="117">
        <v>35042</v>
      </c>
      <c r="E266" s="117">
        <f t="shared" si="14"/>
        <v>178819</v>
      </c>
    </row>
    <row r="267" spans="1:5">
      <c r="A267" s="26" t="s">
        <v>271</v>
      </c>
      <c r="B267" s="28">
        <v>1</v>
      </c>
      <c r="C267" s="117">
        <v>25718</v>
      </c>
      <c r="D267" s="117">
        <v>48508</v>
      </c>
      <c r="E267" s="117">
        <f t="shared" si="14"/>
        <v>74226</v>
      </c>
    </row>
    <row r="268" spans="1:5">
      <c r="A268" s="26" t="s">
        <v>272</v>
      </c>
      <c r="B268" s="28">
        <v>1</v>
      </c>
      <c r="C268" s="117">
        <v>28728</v>
      </c>
      <c r="D268" s="117">
        <v>48942</v>
      </c>
      <c r="E268" s="117">
        <f t="shared" si="14"/>
        <v>77670</v>
      </c>
    </row>
    <row r="269" spans="1:5">
      <c r="A269" s="26" t="s">
        <v>273</v>
      </c>
      <c r="B269" s="28">
        <v>1</v>
      </c>
      <c r="C269" s="117">
        <v>30643</v>
      </c>
      <c r="D269" s="117">
        <v>49956</v>
      </c>
      <c r="E269" s="117">
        <f t="shared" si="14"/>
        <v>80599</v>
      </c>
    </row>
    <row r="270" spans="1:5">
      <c r="A270" s="26" t="s">
        <v>274</v>
      </c>
      <c r="B270" s="32">
        <v>1</v>
      </c>
      <c r="C270" s="117">
        <v>54310</v>
      </c>
      <c r="D270" s="117">
        <v>51694</v>
      </c>
      <c r="E270" s="117">
        <f t="shared" si="14"/>
        <v>106004</v>
      </c>
    </row>
    <row r="271" spans="1:5">
      <c r="A271" s="26" t="s">
        <v>275</v>
      </c>
      <c r="B271" s="25">
        <v>1</v>
      </c>
      <c r="C271" s="117">
        <v>1915</v>
      </c>
      <c r="D271" s="117">
        <v>94554</v>
      </c>
      <c r="E271" s="117">
        <f t="shared" si="14"/>
        <v>96469</v>
      </c>
    </row>
    <row r="272" spans="1:5">
      <c r="A272" s="26" t="s">
        <v>276</v>
      </c>
      <c r="B272" s="25">
        <v>1</v>
      </c>
      <c r="C272" s="117">
        <v>3283</v>
      </c>
      <c r="D272" s="117">
        <v>81667</v>
      </c>
      <c r="E272" s="117">
        <f t="shared" si="14"/>
        <v>84950</v>
      </c>
    </row>
    <row r="273" spans="1:5">
      <c r="A273" s="26" t="s">
        <v>277</v>
      </c>
      <c r="B273" s="25">
        <v>1</v>
      </c>
      <c r="C273" s="117">
        <v>124078</v>
      </c>
      <c r="D273" s="117">
        <v>118591</v>
      </c>
      <c r="E273" s="117">
        <f t="shared" si="14"/>
        <v>242669</v>
      </c>
    </row>
    <row r="274" spans="1:5">
      <c r="A274" s="26" t="s">
        <v>278</v>
      </c>
      <c r="B274" s="25">
        <v>1</v>
      </c>
      <c r="C274" s="117">
        <v>737489</v>
      </c>
      <c r="D274" s="117">
        <v>463794</v>
      </c>
      <c r="E274" s="117">
        <f t="shared" si="14"/>
        <v>1201283</v>
      </c>
    </row>
    <row r="275" spans="1:5">
      <c r="A275" s="26" t="s">
        <v>279</v>
      </c>
      <c r="B275" s="25">
        <v>1</v>
      </c>
      <c r="C275" s="117">
        <v>532562</v>
      </c>
      <c r="D275" s="117">
        <v>250938</v>
      </c>
      <c r="E275" s="117">
        <f t="shared" si="14"/>
        <v>783500</v>
      </c>
    </row>
    <row r="276" spans="1:5">
      <c r="A276" s="26" t="s">
        <v>280</v>
      </c>
      <c r="B276" s="25">
        <v>1</v>
      </c>
      <c r="C276" s="117">
        <v>287006</v>
      </c>
      <c r="D276" s="117">
        <v>198955</v>
      </c>
      <c r="E276" s="117">
        <f t="shared" si="14"/>
        <v>485961</v>
      </c>
    </row>
    <row r="277" spans="1:5">
      <c r="A277" s="26" t="s">
        <v>281</v>
      </c>
      <c r="B277" s="25">
        <v>1</v>
      </c>
      <c r="C277" s="117">
        <v>295214</v>
      </c>
      <c r="D277" s="117">
        <v>197073</v>
      </c>
      <c r="E277" s="117">
        <f t="shared" si="14"/>
        <v>492287</v>
      </c>
    </row>
    <row r="278" spans="1:5">
      <c r="A278" s="26" t="s">
        <v>282</v>
      </c>
      <c r="B278" s="28">
        <v>1</v>
      </c>
      <c r="C278" s="117">
        <v>145555</v>
      </c>
      <c r="D278" s="117">
        <v>37069</v>
      </c>
      <c r="E278" s="117">
        <f t="shared" si="14"/>
        <v>182624</v>
      </c>
    </row>
    <row r="279" spans="1:5">
      <c r="A279" s="26" t="s">
        <v>283</v>
      </c>
      <c r="B279" s="28">
        <v>1</v>
      </c>
      <c r="C279" s="117">
        <v>732701</v>
      </c>
      <c r="D279" s="117">
        <v>199100</v>
      </c>
      <c r="E279" s="117">
        <f t="shared" si="14"/>
        <v>931801</v>
      </c>
    </row>
    <row r="280" spans="1:5">
      <c r="A280" s="24" t="s">
        <v>284</v>
      </c>
      <c r="B280" s="28">
        <v>1</v>
      </c>
      <c r="C280" s="117">
        <v>765943</v>
      </c>
      <c r="D280" s="117">
        <v>260350</v>
      </c>
      <c r="E280" s="117">
        <f t="shared" si="14"/>
        <v>1026293</v>
      </c>
    </row>
    <row r="281" spans="1:5">
      <c r="A281" s="26" t="s">
        <v>285</v>
      </c>
      <c r="B281" s="28">
        <v>1</v>
      </c>
      <c r="C281" s="117">
        <v>679896</v>
      </c>
      <c r="D281" s="117">
        <v>180710</v>
      </c>
      <c r="E281" s="117">
        <f t="shared" si="14"/>
        <v>860606</v>
      </c>
    </row>
    <row r="282" spans="1:5">
      <c r="A282" s="26" t="s">
        <v>286</v>
      </c>
      <c r="B282" s="28">
        <v>1</v>
      </c>
      <c r="C282" s="117">
        <v>681264</v>
      </c>
      <c r="D282" s="117">
        <v>239354</v>
      </c>
      <c r="E282" s="117">
        <f t="shared" si="14"/>
        <v>920618</v>
      </c>
    </row>
    <row r="283" spans="1:5">
      <c r="A283" s="27" t="s">
        <v>287</v>
      </c>
      <c r="B283" s="20">
        <v>1</v>
      </c>
      <c r="C283" s="117">
        <v>440086</v>
      </c>
      <c r="D283" s="117">
        <v>111641</v>
      </c>
      <c r="E283" s="117">
        <f t="shared" si="14"/>
        <v>551727</v>
      </c>
    </row>
    <row r="284" spans="1:5">
      <c r="A284" s="19" t="s">
        <v>288</v>
      </c>
      <c r="B284" s="20">
        <v>1</v>
      </c>
      <c r="C284" s="117">
        <v>10397</v>
      </c>
      <c r="D284" s="117">
        <v>2751</v>
      </c>
      <c r="E284" s="117">
        <f t="shared" si="14"/>
        <v>13148</v>
      </c>
    </row>
    <row r="285" spans="1:5">
      <c r="A285" s="27" t="s">
        <v>289</v>
      </c>
      <c r="B285" s="20">
        <v>1</v>
      </c>
      <c r="C285" s="117">
        <v>744602</v>
      </c>
      <c r="D285" s="117">
        <v>246305</v>
      </c>
      <c r="E285" s="117">
        <f t="shared" si="14"/>
        <v>990907</v>
      </c>
    </row>
    <row r="286" spans="1:5">
      <c r="A286" s="27" t="s">
        <v>290</v>
      </c>
      <c r="B286" s="20">
        <v>1</v>
      </c>
      <c r="C286" s="117">
        <v>2114107</v>
      </c>
      <c r="D286" s="117">
        <v>607146</v>
      </c>
      <c r="E286" s="117">
        <f t="shared" si="14"/>
        <v>2721253</v>
      </c>
    </row>
    <row r="287" spans="1:5">
      <c r="A287" s="27" t="s">
        <v>291</v>
      </c>
      <c r="B287" s="20">
        <v>1</v>
      </c>
      <c r="C287" s="117">
        <v>11994898</v>
      </c>
      <c r="D287" s="117">
        <v>805957</v>
      </c>
      <c r="E287" s="117">
        <f t="shared" si="14"/>
        <v>12800855</v>
      </c>
    </row>
    <row r="288" spans="1:5">
      <c r="A288" s="27" t="s">
        <v>292</v>
      </c>
      <c r="B288" s="20">
        <v>1</v>
      </c>
      <c r="C288" s="117">
        <v>1702202</v>
      </c>
      <c r="D288" s="117">
        <v>454093</v>
      </c>
      <c r="E288" s="117">
        <f t="shared" si="14"/>
        <v>2156295</v>
      </c>
    </row>
    <row r="289" spans="1:5">
      <c r="A289" s="19" t="s">
        <v>293</v>
      </c>
      <c r="B289" s="20">
        <v>1</v>
      </c>
      <c r="C289" s="117">
        <v>1008353</v>
      </c>
      <c r="D289" s="117">
        <v>197507</v>
      </c>
      <c r="E289" s="117">
        <f t="shared" si="14"/>
        <v>1205860</v>
      </c>
    </row>
    <row r="290" spans="1:5">
      <c r="A290" s="27" t="s">
        <v>294</v>
      </c>
      <c r="B290" s="20">
        <v>1</v>
      </c>
      <c r="C290" s="117">
        <v>704794</v>
      </c>
      <c r="D290" s="117">
        <v>292786</v>
      </c>
      <c r="E290" s="117">
        <f t="shared" si="14"/>
        <v>997580</v>
      </c>
    </row>
    <row r="291" spans="1:5">
      <c r="A291" s="27" t="s">
        <v>295</v>
      </c>
      <c r="B291" s="20">
        <v>1</v>
      </c>
      <c r="C291" s="117">
        <v>686326</v>
      </c>
      <c r="D291" s="117">
        <v>196638</v>
      </c>
      <c r="E291" s="117">
        <f t="shared" si="14"/>
        <v>882964</v>
      </c>
    </row>
    <row r="292" spans="1:5">
      <c r="A292" s="27" t="s">
        <v>296</v>
      </c>
      <c r="B292" s="20">
        <v>1</v>
      </c>
      <c r="C292" s="117">
        <v>721757</v>
      </c>
      <c r="D292" s="117">
        <v>190557</v>
      </c>
      <c r="E292" s="117">
        <f t="shared" si="14"/>
        <v>912314</v>
      </c>
    </row>
    <row r="293" spans="1:5">
      <c r="A293" s="27" t="s">
        <v>297</v>
      </c>
      <c r="B293" s="20">
        <v>1</v>
      </c>
      <c r="C293" s="117">
        <v>855821</v>
      </c>
      <c r="D293" s="117">
        <v>189833</v>
      </c>
      <c r="E293" s="117">
        <f t="shared" si="14"/>
        <v>1045654</v>
      </c>
    </row>
    <row r="294" spans="1:5">
      <c r="A294" s="19" t="s">
        <v>298</v>
      </c>
      <c r="B294" s="20">
        <v>1</v>
      </c>
      <c r="C294" s="117">
        <v>1302336</v>
      </c>
      <c r="D294" s="117">
        <v>509262</v>
      </c>
      <c r="E294" s="117">
        <f t="shared" si="14"/>
        <v>1811598</v>
      </c>
    </row>
    <row r="295" spans="1:5">
      <c r="A295" s="27" t="s">
        <v>299</v>
      </c>
      <c r="B295" s="20">
        <v>1</v>
      </c>
      <c r="C295" s="117">
        <v>409990</v>
      </c>
      <c r="D295" s="117">
        <v>287283</v>
      </c>
      <c r="E295" s="117">
        <f t="shared" si="14"/>
        <v>697273</v>
      </c>
    </row>
    <row r="296" spans="1:5">
      <c r="A296" s="27" t="s">
        <v>300</v>
      </c>
      <c r="B296" s="20">
        <v>1</v>
      </c>
      <c r="C296" s="117">
        <v>143640</v>
      </c>
      <c r="D296" s="117">
        <v>24471</v>
      </c>
      <c r="E296" s="117">
        <f t="shared" si="14"/>
        <v>168111</v>
      </c>
    </row>
    <row r="297" spans="1:5">
      <c r="A297" s="19" t="s">
        <v>301</v>
      </c>
      <c r="B297" s="20">
        <v>1</v>
      </c>
      <c r="C297" s="117">
        <v>67032</v>
      </c>
      <c r="D297" s="117">
        <v>49956</v>
      </c>
      <c r="E297" s="117">
        <f t="shared" si="14"/>
        <v>116988</v>
      </c>
    </row>
    <row r="298" spans="1:5">
      <c r="A298" s="19" t="s">
        <v>302</v>
      </c>
      <c r="B298" s="20">
        <v>1</v>
      </c>
      <c r="C298" s="117">
        <v>51710</v>
      </c>
      <c r="D298" s="117">
        <v>13756</v>
      </c>
      <c r="E298" s="117">
        <f t="shared" si="14"/>
        <v>65466</v>
      </c>
    </row>
    <row r="299" spans="1:5">
      <c r="A299" s="19" t="s">
        <v>303</v>
      </c>
      <c r="B299" s="20">
        <v>1</v>
      </c>
      <c r="C299" s="117">
        <v>822168</v>
      </c>
      <c r="D299" s="117">
        <v>170719</v>
      </c>
      <c r="E299" s="117">
        <f t="shared" si="14"/>
        <v>992887</v>
      </c>
    </row>
    <row r="300" spans="1:5">
      <c r="A300" s="27" t="s">
        <v>304</v>
      </c>
      <c r="B300" s="20">
        <v>1</v>
      </c>
      <c r="C300" s="117">
        <v>156499</v>
      </c>
      <c r="D300" s="117">
        <v>70518</v>
      </c>
      <c r="E300" s="117">
        <f t="shared" si="14"/>
        <v>227017</v>
      </c>
    </row>
    <row r="301" spans="1:5">
      <c r="A301" s="27" t="s">
        <v>305</v>
      </c>
      <c r="B301" s="20">
        <v>1</v>
      </c>
      <c r="C301" s="117">
        <v>1309860</v>
      </c>
      <c r="D301" s="117">
        <v>205326</v>
      </c>
      <c r="E301" s="117">
        <f t="shared" si="14"/>
        <v>1515186</v>
      </c>
    </row>
    <row r="302" spans="1:5">
      <c r="A302" s="27" t="s">
        <v>306</v>
      </c>
      <c r="B302" s="20">
        <v>1</v>
      </c>
      <c r="C302" s="117">
        <v>1378397</v>
      </c>
      <c r="D302" s="117">
        <v>203444</v>
      </c>
      <c r="E302" s="117">
        <f t="shared" si="14"/>
        <v>1581841</v>
      </c>
    </row>
    <row r="303" spans="1:5">
      <c r="A303" s="27" t="s">
        <v>307</v>
      </c>
      <c r="B303" s="20">
        <v>1</v>
      </c>
      <c r="C303" s="117">
        <v>1043921</v>
      </c>
      <c r="D303" s="117">
        <v>209236</v>
      </c>
      <c r="E303" s="117">
        <f t="shared" si="14"/>
        <v>1253157</v>
      </c>
    </row>
    <row r="304" spans="1:5">
      <c r="A304" s="27" t="s">
        <v>308</v>
      </c>
      <c r="B304" s="20">
        <v>1</v>
      </c>
      <c r="C304" s="117">
        <v>1228054</v>
      </c>
      <c r="D304" s="117">
        <v>216910</v>
      </c>
      <c r="E304" s="117">
        <f t="shared" si="14"/>
        <v>1444964</v>
      </c>
    </row>
    <row r="305" spans="1:5">
      <c r="A305" s="27" t="s">
        <v>309</v>
      </c>
      <c r="B305" s="20">
        <v>1</v>
      </c>
      <c r="C305" s="117">
        <v>1431475</v>
      </c>
      <c r="D305" s="117">
        <v>197507</v>
      </c>
      <c r="E305" s="117">
        <f t="shared" si="14"/>
        <v>1628982</v>
      </c>
    </row>
    <row r="306" spans="1:5">
      <c r="A306" s="27" t="s">
        <v>310</v>
      </c>
      <c r="B306" s="20">
        <v>1</v>
      </c>
      <c r="C306" s="117">
        <v>1251446</v>
      </c>
      <c r="D306" s="117">
        <v>199534</v>
      </c>
      <c r="E306" s="117">
        <f t="shared" si="14"/>
        <v>1450980</v>
      </c>
    </row>
    <row r="307" spans="1:5">
      <c r="A307" s="27" t="s">
        <v>311</v>
      </c>
      <c r="B307" s="20">
        <v>1</v>
      </c>
      <c r="C307" s="117">
        <v>1074427</v>
      </c>
      <c r="D307" s="117">
        <v>197507</v>
      </c>
      <c r="E307" s="117">
        <f t="shared" si="14"/>
        <v>1271934</v>
      </c>
    </row>
    <row r="308" spans="1:5">
      <c r="A308" s="27" t="s">
        <v>312</v>
      </c>
      <c r="B308" s="20">
        <v>1</v>
      </c>
      <c r="C308" s="117">
        <v>1252814</v>
      </c>
      <c r="D308" s="117">
        <v>199534</v>
      </c>
      <c r="E308" s="117">
        <f t="shared" si="14"/>
        <v>1452348</v>
      </c>
    </row>
    <row r="309" spans="1:5">
      <c r="A309" s="27" t="s">
        <v>313</v>
      </c>
      <c r="B309" s="20">
        <v>1</v>
      </c>
      <c r="C309" s="117">
        <v>1064304</v>
      </c>
      <c r="D309" s="117">
        <v>203444</v>
      </c>
      <c r="E309" s="117">
        <f t="shared" si="14"/>
        <v>1267748</v>
      </c>
    </row>
    <row r="310" spans="1:5">
      <c r="A310" s="27" t="s">
        <v>314</v>
      </c>
      <c r="B310" s="20">
        <v>1</v>
      </c>
      <c r="C310" s="117">
        <v>875657</v>
      </c>
      <c r="D310" s="117">
        <v>209236</v>
      </c>
      <c r="E310" s="117">
        <f t="shared" si="14"/>
        <v>1084893</v>
      </c>
    </row>
    <row r="311" spans="1:5">
      <c r="A311" s="27" t="s">
        <v>315</v>
      </c>
      <c r="B311" s="20">
        <v>1</v>
      </c>
      <c r="C311" s="117">
        <v>1334894</v>
      </c>
      <c r="D311" s="117">
        <v>207354</v>
      </c>
      <c r="E311" s="117">
        <f t="shared" si="14"/>
        <v>1542248</v>
      </c>
    </row>
    <row r="312" spans="1:5">
      <c r="A312" s="27" t="s">
        <v>316</v>
      </c>
      <c r="B312" s="20">
        <v>1</v>
      </c>
      <c r="C312" s="117">
        <v>1239682</v>
      </c>
      <c r="D312" s="117">
        <v>205326</v>
      </c>
      <c r="E312" s="117">
        <f t="shared" si="14"/>
        <v>1445008</v>
      </c>
    </row>
    <row r="313" spans="1:5">
      <c r="A313" s="27" t="s">
        <v>317</v>
      </c>
      <c r="B313" s="20">
        <v>1</v>
      </c>
      <c r="C313" s="117">
        <v>1391803</v>
      </c>
      <c r="D313" s="117">
        <v>203444</v>
      </c>
      <c r="E313" s="117">
        <f t="shared" si="14"/>
        <v>1595247</v>
      </c>
    </row>
    <row r="314" spans="1:5">
      <c r="A314" s="27" t="s">
        <v>318</v>
      </c>
      <c r="B314" s="20">
        <v>1</v>
      </c>
      <c r="C314" s="117">
        <v>1094674</v>
      </c>
      <c r="D314" s="117">
        <v>209236</v>
      </c>
      <c r="E314" s="117">
        <f t="shared" si="14"/>
        <v>1303910</v>
      </c>
    </row>
    <row r="315" spans="1:5">
      <c r="A315" s="27" t="s">
        <v>319</v>
      </c>
      <c r="B315" s="20">
        <v>1</v>
      </c>
      <c r="C315" s="117">
        <v>1484554</v>
      </c>
      <c r="D315" s="117">
        <v>216910</v>
      </c>
      <c r="E315" s="117">
        <f t="shared" si="14"/>
        <v>1701464</v>
      </c>
    </row>
    <row r="316" spans="1:5">
      <c r="A316" s="27" t="s">
        <v>320</v>
      </c>
      <c r="B316" s="20">
        <v>1</v>
      </c>
      <c r="C316" s="117">
        <v>1351994</v>
      </c>
      <c r="D316" s="117">
        <v>197507</v>
      </c>
      <c r="E316" s="117">
        <f t="shared" si="14"/>
        <v>1549501</v>
      </c>
    </row>
    <row r="317" spans="1:5">
      <c r="A317" s="27" t="s">
        <v>321</v>
      </c>
      <c r="B317" s="20">
        <v>1</v>
      </c>
      <c r="C317" s="117">
        <v>1525867</v>
      </c>
      <c r="D317" s="117">
        <v>199534</v>
      </c>
      <c r="E317" s="117">
        <f t="shared" si="14"/>
        <v>1725401</v>
      </c>
    </row>
    <row r="318" spans="1:5">
      <c r="A318" s="27" t="s">
        <v>322</v>
      </c>
      <c r="B318" s="20">
        <v>1</v>
      </c>
      <c r="C318" s="117">
        <v>1033934</v>
      </c>
      <c r="D318" s="117">
        <v>197507</v>
      </c>
      <c r="E318" s="117">
        <f t="shared" si="14"/>
        <v>1231441</v>
      </c>
    </row>
    <row r="319" spans="1:5">
      <c r="A319" s="27" t="s">
        <v>323</v>
      </c>
      <c r="B319" s="20">
        <v>1</v>
      </c>
      <c r="C319" s="117">
        <v>1113415</v>
      </c>
      <c r="D319" s="117">
        <v>203444</v>
      </c>
      <c r="E319" s="117">
        <f t="shared" si="14"/>
        <v>1316859</v>
      </c>
    </row>
    <row r="320" spans="1:5">
      <c r="A320" s="27" t="s">
        <v>324</v>
      </c>
      <c r="B320" s="20">
        <v>1</v>
      </c>
      <c r="C320" s="117">
        <v>1405073</v>
      </c>
      <c r="D320" s="117">
        <v>205326</v>
      </c>
      <c r="E320" s="117">
        <f t="shared" si="14"/>
        <v>1610399</v>
      </c>
    </row>
    <row r="321" spans="1:5">
      <c r="A321" s="27" t="s">
        <v>325</v>
      </c>
      <c r="B321" s="20">
        <v>1</v>
      </c>
      <c r="C321" s="117">
        <v>1418206</v>
      </c>
      <c r="D321" s="117">
        <v>197507</v>
      </c>
      <c r="E321" s="117">
        <f t="shared" si="14"/>
        <v>1615713</v>
      </c>
    </row>
    <row r="322" spans="1:5">
      <c r="A322" s="27" t="s">
        <v>326</v>
      </c>
      <c r="B322" s="20">
        <v>1</v>
      </c>
      <c r="C322" s="117">
        <v>1405073</v>
      </c>
      <c r="D322" s="117">
        <v>199534</v>
      </c>
      <c r="E322" s="117">
        <f t="shared" si="14"/>
        <v>1604607</v>
      </c>
    </row>
    <row r="323" spans="1:5">
      <c r="A323" s="27" t="s">
        <v>327</v>
      </c>
      <c r="B323" s="20">
        <v>1</v>
      </c>
      <c r="C323" s="117">
        <v>1267042</v>
      </c>
      <c r="D323" s="117">
        <v>197507</v>
      </c>
      <c r="E323" s="117">
        <f t="shared" si="14"/>
        <v>1464549</v>
      </c>
    </row>
    <row r="324" spans="1:5">
      <c r="A324" s="27" t="s">
        <v>328</v>
      </c>
      <c r="B324" s="20">
        <v>1</v>
      </c>
      <c r="C324" s="117">
        <v>830650</v>
      </c>
      <c r="D324" s="117">
        <v>203444</v>
      </c>
      <c r="E324" s="117">
        <f t="shared" si="14"/>
        <v>1034094</v>
      </c>
    </row>
    <row r="325" spans="1:5">
      <c r="A325" s="27" t="s">
        <v>329</v>
      </c>
      <c r="B325" s="20">
        <v>1</v>
      </c>
      <c r="C325" s="117">
        <v>961567</v>
      </c>
      <c r="D325" s="117">
        <v>205326</v>
      </c>
      <c r="E325" s="117">
        <f t="shared" si="14"/>
        <v>1166893</v>
      </c>
    </row>
    <row r="326" spans="1:5">
      <c r="A326" s="27" t="s">
        <v>330</v>
      </c>
      <c r="B326" s="20">
        <v>1</v>
      </c>
      <c r="C326" s="117">
        <v>66895</v>
      </c>
      <c r="D326" s="117">
        <v>209236</v>
      </c>
      <c r="E326" s="117">
        <f t="shared" si="14"/>
        <v>276131</v>
      </c>
    </row>
    <row r="327" spans="1:5">
      <c r="A327" s="27" t="s">
        <v>331</v>
      </c>
      <c r="B327" s="20">
        <v>1</v>
      </c>
      <c r="C327" s="117">
        <v>395352</v>
      </c>
      <c r="D327" s="117">
        <v>242106</v>
      </c>
      <c r="E327" s="117">
        <f t="shared" si="14"/>
        <v>637458</v>
      </c>
    </row>
    <row r="328" spans="1:5">
      <c r="A328" s="27" t="s">
        <v>332</v>
      </c>
      <c r="B328" s="20">
        <v>1</v>
      </c>
      <c r="C328" s="117">
        <v>460058</v>
      </c>
      <c r="D328" s="117">
        <v>236314</v>
      </c>
      <c r="E328" s="117">
        <f t="shared" si="14"/>
        <v>696372</v>
      </c>
    </row>
    <row r="329" spans="1:5">
      <c r="A329" s="19" t="s">
        <v>333</v>
      </c>
      <c r="B329" s="20">
        <v>1</v>
      </c>
      <c r="C329" s="117">
        <v>722714</v>
      </c>
      <c r="D329" s="117">
        <v>215028</v>
      </c>
      <c r="E329" s="117">
        <f t="shared" ref="E329:E336" si="15">+C329+D329</f>
        <v>937742</v>
      </c>
    </row>
    <row r="330" spans="1:5">
      <c r="A330" s="27" t="s">
        <v>334</v>
      </c>
      <c r="B330" s="20">
        <v>1</v>
      </c>
      <c r="C330" s="117">
        <v>827777</v>
      </c>
      <c r="D330" s="117">
        <v>209236</v>
      </c>
      <c r="E330" s="117">
        <f t="shared" si="15"/>
        <v>1037013</v>
      </c>
    </row>
    <row r="331" spans="1:5">
      <c r="A331" s="27" t="s">
        <v>335</v>
      </c>
      <c r="B331" s="20">
        <v>1</v>
      </c>
      <c r="C331" s="117">
        <v>851443</v>
      </c>
      <c r="D331" s="117">
        <v>203444</v>
      </c>
      <c r="E331" s="117">
        <f t="shared" si="15"/>
        <v>1054887</v>
      </c>
    </row>
    <row r="332" spans="1:5">
      <c r="A332" s="27" t="s">
        <v>336</v>
      </c>
      <c r="B332" s="20">
        <v>1</v>
      </c>
      <c r="C332" s="117">
        <v>843646</v>
      </c>
      <c r="D332" s="117">
        <v>201417</v>
      </c>
      <c r="E332" s="117">
        <f t="shared" si="15"/>
        <v>1045063</v>
      </c>
    </row>
    <row r="333" spans="1:5">
      <c r="A333" s="27" t="s">
        <v>337</v>
      </c>
      <c r="B333" s="20">
        <v>1</v>
      </c>
      <c r="C333" s="117">
        <v>762797</v>
      </c>
      <c r="D333" s="117">
        <v>203444</v>
      </c>
      <c r="E333" s="117">
        <f t="shared" si="15"/>
        <v>966241</v>
      </c>
    </row>
    <row r="334" spans="1:5">
      <c r="A334" s="19" t="s">
        <v>338</v>
      </c>
      <c r="B334" s="20">
        <v>1</v>
      </c>
      <c r="C334" s="117">
        <v>3967</v>
      </c>
      <c r="D334" s="117">
        <v>69070</v>
      </c>
      <c r="E334" s="117">
        <f t="shared" si="15"/>
        <v>73037</v>
      </c>
    </row>
    <row r="335" spans="1:5">
      <c r="A335" s="27" t="s">
        <v>339</v>
      </c>
      <c r="B335" s="20">
        <v>1</v>
      </c>
      <c r="C335" s="117">
        <v>27360</v>
      </c>
      <c r="D335" s="117">
        <v>100346</v>
      </c>
      <c r="E335" s="117">
        <f t="shared" si="15"/>
        <v>127706</v>
      </c>
    </row>
    <row r="336" spans="1:5">
      <c r="A336" s="27" t="s">
        <v>340</v>
      </c>
      <c r="B336" s="20">
        <v>1</v>
      </c>
      <c r="C336" s="117">
        <v>1280995</v>
      </c>
      <c r="D336" s="117">
        <v>141035</v>
      </c>
      <c r="E336" s="117">
        <f t="shared" si="15"/>
        <v>1422030</v>
      </c>
    </row>
    <row r="337" spans="1:5" ht="46.5">
      <c r="A337" s="74" t="s">
        <v>341</v>
      </c>
      <c r="B337" s="67" t="s">
        <v>1</v>
      </c>
      <c r="C337" s="68" t="s">
        <v>777</v>
      </c>
      <c r="D337" s="68" t="s">
        <v>778</v>
      </c>
      <c r="E337" s="69" t="s">
        <v>733</v>
      </c>
    </row>
    <row r="338" spans="1:5">
      <c r="A338" s="33" t="s">
        <v>342</v>
      </c>
      <c r="B338" s="23">
        <v>1</v>
      </c>
      <c r="C338" s="117">
        <v>245966</v>
      </c>
      <c r="D338" s="117">
        <v>250938</v>
      </c>
      <c r="E338" s="117">
        <f t="shared" ref="E338:E343" si="16">+C338+D338</f>
        <v>496904</v>
      </c>
    </row>
    <row r="339" spans="1:5">
      <c r="A339" s="19" t="s">
        <v>343</v>
      </c>
      <c r="B339" s="23">
        <v>1</v>
      </c>
      <c r="C339" s="117">
        <v>242546</v>
      </c>
      <c r="D339" s="117">
        <v>145</v>
      </c>
      <c r="E339" s="117">
        <f t="shared" si="16"/>
        <v>242691</v>
      </c>
    </row>
    <row r="340" spans="1:5">
      <c r="A340" s="19" t="s">
        <v>344</v>
      </c>
      <c r="B340" s="23">
        <v>1</v>
      </c>
      <c r="C340" s="117">
        <v>744602</v>
      </c>
      <c r="D340" s="117">
        <v>410653</v>
      </c>
      <c r="E340" s="117">
        <f t="shared" si="16"/>
        <v>1155255</v>
      </c>
    </row>
    <row r="341" spans="1:5">
      <c r="A341" s="19" t="s">
        <v>345</v>
      </c>
      <c r="B341" s="23" t="s">
        <v>101</v>
      </c>
      <c r="C341" s="117">
        <v>691387</v>
      </c>
      <c r="D341" s="117">
        <v>243988</v>
      </c>
      <c r="E341" s="117">
        <f t="shared" si="16"/>
        <v>935375</v>
      </c>
    </row>
    <row r="342" spans="1:5">
      <c r="A342" s="19" t="s">
        <v>346</v>
      </c>
      <c r="B342" s="23">
        <v>1</v>
      </c>
      <c r="C342" s="117">
        <v>1293444</v>
      </c>
      <c r="D342" s="117">
        <v>1254982</v>
      </c>
      <c r="E342" s="117">
        <f t="shared" si="16"/>
        <v>2548426</v>
      </c>
    </row>
    <row r="343" spans="1:5">
      <c r="A343" s="19" t="s">
        <v>347</v>
      </c>
      <c r="B343" s="23">
        <v>1</v>
      </c>
      <c r="C343" s="117">
        <v>64022</v>
      </c>
      <c r="D343" s="117">
        <v>145</v>
      </c>
      <c r="E343" s="117">
        <f t="shared" si="16"/>
        <v>64167</v>
      </c>
    </row>
    <row r="344" spans="1:5">
      <c r="A344" s="19" t="s">
        <v>348</v>
      </c>
      <c r="B344" s="23" t="s">
        <v>10</v>
      </c>
      <c r="C344" s="117">
        <v>1356235</v>
      </c>
      <c r="D344" s="117">
        <v>145</v>
      </c>
      <c r="E344" s="117">
        <f t="shared" ref="E344:E359" si="17">+C344+D344</f>
        <v>1356380</v>
      </c>
    </row>
    <row r="345" spans="1:5">
      <c r="A345" s="19" t="s">
        <v>349</v>
      </c>
      <c r="B345" s="23">
        <v>1</v>
      </c>
      <c r="C345" s="117">
        <v>393847</v>
      </c>
      <c r="D345" s="117">
        <v>102229</v>
      </c>
      <c r="E345" s="117">
        <f t="shared" si="17"/>
        <v>496076</v>
      </c>
    </row>
    <row r="346" spans="1:5">
      <c r="A346" s="19" t="s">
        <v>350</v>
      </c>
      <c r="B346" s="23">
        <v>1</v>
      </c>
      <c r="C346" s="117">
        <v>248155</v>
      </c>
      <c r="D346" s="117">
        <v>134374</v>
      </c>
      <c r="E346" s="117">
        <f t="shared" si="17"/>
        <v>382529</v>
      </c>
    </row>
    <row r="347" spans="1:5">
      <c r="A347" s="19" t="s">
        <v>351</v>
      </c>
      <c r="B347" s="23">
        <v>1</v>
      </c>
      <c r="C347" s="117">
        <v>678938</v>
      </c>
      <c r="D347" s="117">
        <v>416445</v>
      </c>
      <c r="E347" s="117">
        <f t="shared" si="17"/>
        <v>1095383</v>
      </c>
    </row>
    <row r="348" spans="1:5">
      <c r="A348" s="19" t="s">
        <v>352</v>
      </c>
      <c r="B348" s="23">
        <v>1</v>
      </c>
      <c r="C348" s="117">
        <v>650210</v>
      </c>
      <c r="D348" s="117">
        <v>420499</v>
      </c>
      <c r="E348" s="117">
        <f t="shared" si="17"/>
        <v>1070709</v>
      </c>
    </row>
    <row r="349" spans="1:5">
      <c r="A349" s="19" t="s">
        <v>353</v>
      </c>
      <c r="B349" s="23">
        <v>1</v>
      </c>
      <c r="C349" s="117">
        <v>685915</v>
      </c>
      <c r="D349" s="117">
        <v>428463</v>
      </c>
      <c r="E349" s="117">
        <f t="shared" si="17"/>
        <v>1114378</v>
      </c>
    </row>
    <row r="350" spans="1:5">
      <c r="A350" s="19" t="s">
        <v>354</v>
      </c>
      <c r="B350" s="23">
        <v>1</v>
      </c>
      <c r="C350" s="117">
        <v>852401</v>
      </c>
      <c r="D350" s="117">
        <v>444246</v>
      </c>
      <c r="E350" s="117">
        <f t="shared" si="17"/>
        <v>1296647</v>
      </c>
    </row>
    <row r="351" spans="1:5">
      <c r="A351" s="19" t="s">
        <v>355</v>
      </c>
      <c r="B351" s="23">
        <v>1</v>
      </c>
      <c r="C351" s="117">
        <v>900418</v>
      </c>
      <c r="D351" s="117">
        <v>395159</v>
      </c>
      <c r="E351" s="117">
        <f t="shared" si="17"/>
        <v>1295577</v>
      </c>
    </row>
    <row r="352" spans="1:5">
      <c r="A352" s="19" t="s">
        <v>356</v>
      </c>
      <c r="B352" s="23">
        <v>1</v>
      </c>
      <c r="C352" s="117">
        <v>924221</v>
      </c>
      <c r="D352" s="117">
        <v>408626</v>
      </c>
      <c r="E352" s="117">
        <f t="shared" si="17"/>
        <v>1332847</v>
      </c>
    </row>
    <row r="353" spans="1:5">
      <c r="A353" s="19" t="s">
        <v>357</v>
      </c>
      <c r="B353" s="23">
        <v>1</v>
      </c>
      <c r="C353" s="117">
        <v>193982</v>
      </c>
      <c r="D353" s="117">
        <v>71097</v>
      </c>
      <c r="E353" s="117">
        <f t="shared" si="17"/>
        <v>265079</v>
      </c>
    </row>
    <row r="354" spans="1:5">
      <c r="A354" s="19" t="s">
        <v>358</v>
      </c>
      <c r="B354" s="23" t="s">
        <v>101</v>
      </c>
      <c r="C354" s="117">
        <v>130644</v>
      </c>
      <c r="D354" s="117">
        <v>40689</v>
      </c>
      <c r="E354" s="117">
        <f t="shared" si="17"/>
        <v>171333</v>
      </c>
    </row>
    <row r="355" spans="1:5">
      <c r="A355" s="19" t="s">
        <v>359</v>
      </c>
      <c r="B355" s="23" t="s">
        <v>101</v>
      </c>
      <c r="C355" s="117">
        <v>129413</v>
      </c>
      <c r="D355" s="117">
        <v>41847</v>
      </c>
      <c r="E355" s="117">
        <f t="shared" si="17"/>
        <v>171260</v>
      </c>
    </row>
    <row r="356" spans="1:5">
      <c r="A356" s="19" t="s">
        <v>360</v>
      </c>
      <c r="B356" s="23">
        <v>1</v>
      </c>
      <c r="C356" s="117">
        <v>74419</v>
      </c>
      <c r="D356" s="117">
        <v>24906</v>
      </c>
      <c r="E356" s="117">
        <f t="shared" si="17"/>
        <v>99325</v>
      </c>
    </row>
    <row r="357" spans="1:5">
      <c r="A357" s="19" t="s">
        <v>361</v>
      </c>
      <c r="B357" s="23" t="s">
        <v>10</v>
      </c>
      <c r="C357" s="117">
        <v>387144</v>
      </c>
      <c r="D357" s="117">
        <v>145</v>
      </c>
      <c r="E357" s="117">
        <f t="shared" si="17"/>
        <v>387289</v>
      </c>
    </row>
    <row r="358" spans="1:5">
      <c r="A358" s="19" t="s">
        <v>362</v>
      </c>
      <c r="B358" s="23">
        <v>1</v>
      </c>
      <c r="C358" s="117">
        <v>1343786</v>
      </c>
      <c r="D358" s="117">
        <v>195190</v>
      </c>
      <c r="E358" s="117">
        <f t="shared" si="17"/>
        <v>1538976</v>
      </c>
    </row>
    <row r="359" spans="1:5">
      <c r="A359" s="19" t="s">
        <v>1305</v>
      </c>
      <c r="B359" s="23">
        <v>1</v>
      </c>
      <c r="C359" s="117">
        <v>698090</v>
      </c>
      <c r="D359" s="117">
        <v>66898</v>
      </c>
      <c r="E359" s="117">
        <f t="shared" si="17"/>
        <v>764988</v>
      </c>
    </row>
    <row r="360" spans="1:5" ht="46.5">
      <c r="A360" s="74" t="s">
        <v>363</v>
      </c>
      <c r="B360" s="67" t="s">
        <v>1</v>
      </c>
      <c r="C360" s="68" t="s">
        <v>777</v>
      </c>
      <c r="D360" s="68" t="s">
        <v>778</v>
      </c>
      <c r="E360" s="69" t="s">
        <v>733</v>
      </c>
    </row>
    <row r="361" spans="1:5">
      <c r="A361" s="19" t="s">
        <v>364</v>
      </c>
      <c r="B361" s="20">
        <v>1</v>
      </c>
      <c r="C361" s="21">
        <v>0</v>
      </c>
      <c r="D361" s="117">
        <v>67187</v>
      </c>
      <c r="E361" s="117">
        <f t="shared" ref="E361:E364" si="18">+C361+D361</f>
        <v>67187</v>
      </c>
    </row>
    <row r="362" spans="1:5">
      <c r="A362" s="19" t="s">
        <v>365</v>
      </c>
      <c r="B362" s="23"/>
      <c r="C362" s="21">
        <v>0</v>
      </c>
      <c r="D362" s="117">
        <v>135678</v>
      </c>
      <c r="E362" s="117">
        <f t="shared" si="18"/>
        <v>135678</v>
      </c>
    </row>
    <row r="363" spans="1:5">
      <c r="A363" s="19" t="s">
        <v>366</v>
      </c>
      <c r="B363" s="23"/>
      <c r="C363" s="21">
        <v>0</v>
      </c>
      <c r="D363" s="117">
        <v>189688</v>
      </c>
      <c r="E363" s="117">
        <f t="shared" si="18"/>
        <v>189688</v>
      </c>
    </row>
    <row r="364" spans="1:5">
      <c r="A364" s="19" t="s">
        <v>367</v>
      </c>
      <c r="B364" s="20">
        <v>1</v>
      </c>
      <c r="C364" s="21">
        <v>0</v>
      </c>
      <c r="D364" s="117">
        <v>162755</v>
      </c>
      <c r="E364" s="117">
        <f t="shared" si="18"/>
        <v>162755</v>
      </c>
    </row>
    <row r="365" spans="1:5">
      <c r="A365" s="19" t="s">
        <v>368</v>
      </c>
      <c r="B365" s="23">
        <v>1</v>
      </c>
      <c r="C365" s="21">
        <v>0</v>
      </c>
      <c r="D365" s="117">
        <v>574856</v>
      </c>
      <c r="E365" s="117">
        <f t="shared" ref="E365:E393" si="19">+C365+D365</f>
        <v>574856</v>
      </c>
    </row>
    <row r="366" spans="1:5">
      <c r="A366" s="19" t="s">
        <v>369</v>
      </c>
      <c r="B366" s="23">
        <v>1</v>
      </c>
      <c r="C366" s="21">
        <v>0</v>
      </c>
      <c r="D366" s="117">
        <v>321022</v>
      </c>
      <c r="E366" s="117">
        <f t="shared" si="19"/>
        <v>321022</v>
      </c>
    </row>
    <row r="367" spans="1:5">
      <c r="A367" s="19" t="s">
        <v>370</v>
      </c>
      <c r="B367" s="23">
        <v>1</v>
      </c>
      <c r="C367" s="21">
        <v>0</v>
      </c>
      <c r="D367" s="117">
        <v>553136</v>
      </c>
      <c r="E367" s="117">
        <f t="shared" si="19"/>
        <v>553136</v>
      </c>
    </row>
    <row r="368" spans="1:5">
      <c r="A368" s="19" t="s">
        <v>371</v>
      </c>
      <c r="B368" s="23">
        <v>1</v>
      </c>
      <c r="C368" s="21">
        <v>0</v>
      </c>
      <c r="D368" s="117">
        <v>250938</v>
      </c>
      <c r="E368" s="117">
        <f t="shared" si="19"/>
        <v>250938</v>
      </c>
    </row>
    <row r="369" spans="1:5">
      <c r="A369" s="19" t="s">
        <v>372</v>
      </c>
      <c r="B369" s="23">
        <v>1</v>
      </c>
      <c r="C369" s="21">
        <v>0</v>
      </c>
      <c r="D369" s="117">
        <v>1074706</v>
      </c>
      <c r="E369" s="117">
        <f t="shared" si="19"/>
        <v>1074706</v>
      </c>
    </row>
    <row r="370" spans="1:5">
      <c r="A370" s="19" t="s">
        <v>373</v>
      </c>
      <c r="B370" s="23">
        <v>1</v>
      </c>
      <c r="C370" s="21">
        <v>0</v>
      </c>
      <c r="D370" s="117">
        <v>387195</v>
      </c>
      <c r="E370" s="117">
        <f t="shared" si="19"/>
        <v>387195</v>
      </c>
    </row>
    <row r="371" spans="1:5">
      <c r="A371" s="19" t="s">
        <v>374</v>
      </c>
      <c r="B371" s="23">
        <v>1</v>
      </c>
      <c r="C371" s="21">
        <v>0</v>
      </c>
      <c r="D371" s="117">
        <v>481605</v>
      </c>
      <c r="E371" s="117">
        <f t="shared" si="19"/>
        <v>481605</v>
      </c>
    </row>
    <row r="372" spans="1:5">
      <c r="A372" s="19" t="s">
        <v>375</v>
      </c>
      <c r="B372" s="23">
        <v>1</v>
      </c>
      <c r="C372" s="21">
        <v>0</v>
      </c>
      <c r="D372" s="117">
        <v>585716</v>
      </c>
      <c r="E372" s="117">
        <f t="shared" si="19"/>
        <v>585716</v>
      </c>
    </row>
    <row r="373" spans="1:5">
      <c r="A373" s="19" t="s">
        <v>376</v>
      </c>
      <c r="B373" s="23">
        <v>1</v>
      </c>
      <c r="C373" s="21">
        <v>0</v>
      </c>
      <c r="D373" s="117">
        <v>622206</v>
      </c>
      <c r="E373" s="117">
        <f t="shared" si="19"/>
        <v>622206</v>
      </c>
    </row>
    <row r="374" spans="1:5">
      <c r="A374" s="19" t="s">
        <v>377</v>
      </c>
      <c r="B374" s="23">
        <v>1</v>
      </c>
      <c r="C374" s="21">
        <v>0</v>
      </c>
      <c r="D374" s="117">
        <v>459161</v>
      </c>
      <c r="E374" s="117">
        <f t="shared" si="19"/>
        <v>459161</v>
      </c>
    </row>
    <row r="375" spans="1:5">
      <c r="A375" s="19" t="s">
        <v>378</v>
      </c>
      <c r="B375" s="23">
        <v>1</v>
      </c>
      <c r="C375" s="21">
        <v>0</v>
      </c>
      <c r="D375" s="117">
        <v>81378</v>
      </c>
      <c r="E375" s="117">
        <f t="shared" si="19"/>
        <v>81378</v>
      </c>
    </row>
    <row r="376" spans="1:5">
      <c r="A376" s="19" t="s">
        <v>379</v>
      </c>
      <c r="B376" s="23">
        <v>1</v>
      </c>
      <c r="C376" s="21">
        <v>0</v>
      </c>
      <c r="D376" s="117">
        <v>16507</v>
      </c>
      <c r="E376" s="117">
        <f t="shared" si="19"/>
        <v>16507</v>
      </c>
    </row>
    <row r="377" spans="1:5">
      <c r="A377" s="19" t="s">
        <v>380</v>
      </c>
      <c r="B377" s="23">
        <v>1</v>
      </c>
      <c r="C377" s="21">
        <v>0</v>
      </c>
      <c r="D377" s="117">
        <v>682587</v>
      </c>
      <c r="E377" s="117">
        <f t="shared" si="19"/>
        <v>682587</v>
      </c>
    </row>
    <row r="378" spans="1:5">
      <c r="A378" s="19" t="s">
        <v>381</v>
      </c>
      <c r="B378" s="23">
        <v>1</v>
      </c>
      <c r="C378" s="21">
        <v>0</v>
      </c>
      <c r="D378" s="117">
        <v>704597</v>
      </c>
      <c r="E378" s="117">
        <f t="shared" si="19"/>
        <v>704597</v>
      </c>
    </row>
    <row r="379" spans="1:5">
      <c r="A379" s="19" t="s">
        <v>382</v>
      </c>
      <c r="B379" s="23">
        <v>1</v>
      </c>
      <c r="C379" s="21">
        <v>0</v>
      </c>
      <c r="D379" s="117">
        <v>691420</v>
      </c>
      <c r="E379" s="117">
        <f t="shared" si="19"/>
        <v>691420</v>
      </c>
    </row>
    <row r="380" spans="1:5">
      <c r="A380" s="19" t="s">
        <v>383</v>
      </c>
      <c r="B380" s="23">
        <v>1</v>
      </c>
      <c r="C380" s="21">
        <v>0</v>
      </c>
      <c r="D380" s="117">
        <v>462346</v>
      </c>
      <c r="E380" s="117">
        <f t="shared" si="19"/>
        <v>462346</v>
      </c>
    </row>
    <row r="381" spans="1:5">
      <c r="A381" s="19" t="s">
        <v>384</v>
      </c>
      <c r="B381" s="23">
        <v>1</v>
      </c>
      <c r="C381" s="21">
        <v>0</v>
      </c>
      <c r="D381" s="117">
        <v>697646</v>
      </c>
      <c r="E381" s="117">
        <f t="shared" si="19"/>
        <v>697646</v>
      </c>
    </row>
    <row r="382" spans="1:5">
      <c r="A382" s="19" t="s">
        <v>385</v>
      </c>
      <c r="B382" s="23">
        <v>1</v>
      </c>
      <c r="C382" s="21">
        <v>0</v>
      </c>
      <c r="D382" s="117">
        <v>2177792</v>
      </c>
      <c r="E382" s="117">
        <f t="shared" si="19"/>
        <v>2177792</v>
      </c>
    </row>
    <row r="383" spans="1:5">
      <c r="A383" s="19" t="s">
        <v>386</v>
      </c>
      <c r="B383" s="23">
        <v>1</v>
      </c>
      <c r="C383" s="21">
        <v>0</v>
      </c>
      <c r="D383" s="117">
        <v>1728478</v>
      </c>
      <c r="E383" s="117">
        <f t="shared" si="19"/>
        <v>1728478</v>
      </c>
    </row>
    <row r="384" spans="1:5">
      <c r="A384" s="19" t="s">
        <v>387</v>
      </c>
      <c r="B384" s="23">
        <v>1</v>
      </c>
      <c r="C384" s="21">
        <v>0</v>
      </c>
      <c r="D384" s="117">
        <v>782210</v>
      </c>
      <c r="E384" s="117">
        <f t="shared" si="19"/>
        <v>782210</v>
      </c>
    </row>
    <row r="385" spans="1:5">
      <c r="A385" s="19" t="s">
        <v>388</v>
      </c>
      <c r="B385" s="23">
        <v>1</v>
      </c>
      <c r="C385" s="21">
        <v>0</v>
      </c>
      <c r="D385" s="117">
        <v>3775950</v>
      </c>
      <c r="E385" s="117">
        <f t="shared" si="19"/>
        <v>3775950</v>
      </c>
    </row>
    <row r="386" spans="1:5">
      <c r="A386" s="19" t="s">
        <v>389</v>
      </c>
      <c r="B386" s="23">
        <v>1</v>
      </c>
      <c r="C386" s="21">
        <v>0</v>
      </c>
      <c r="D386" s="117">
        <v>644794</v>
      </c>
      <c r="E386" s="117">
        <f t="shared" si="19"/>
        <v>644794</v>
      </c>
    </row>
    <row r="387" spans="1:5">
      <c r="A387" s="19" t="s">
        <v>390</v>
      </c>
      <c r="B387" s="23">
        <v>1</v>
      </c>
      <c r="C387" s="21">
        <v>0</v>
      </c>
      <c r="D387" s="117">
        <v>2116107</v>
      </c>
      <c r="E387" s="117">
        <f t="shared" si="19"/>
        <v>2116107</v>
      </c>
    </row>
    <row r="388" spans="1:5">
      <c r="A388" s="19" t="s">
        <v>391</v>
      </c>
      <c r="B388" s="23">
        <v>1</v>
      </c>
      <c r="C388" s="21">
        <v>0</v>
      </c>
      <c r="D388" s="117">
        <v>474075</v>
      </c>
      <c r="E388" s="117">
        <f t="shared" si="19"/>
        <v>474075</v>
      </c>
    </row>
    <row r="389" spans="1:5">
      <c r="A389" s="19" t="s">
        <v>392</v>
      </c>
      <c r="B389" s="23">
        <v>1</v>
      </c>
      <c r="C389" s="21">
        <v>0</v>
      </c>
      <c r="D389" s="117">
        <v>626405</v>
      </c>
      <c r="E389" s="117">
        <f t="shared" si="19"/>
        <v>626405</v>
      </c>
    </row>
    <row r="390" spans="1:5">
      <c r="A390" s="19" t="s">
        <v>393</v>
      </c>
      <c r="B390" s="23">
        <v>1</v>
      </c>
      <c r="C390" s="21">
        <v>0</v>
      </c>
      <c r="D390" s="117">
        <v>739059</v>
      </c>
      <c r="E390" s="117">
        <f t="shared" si="19"/>
        <v>739059</v>
      </c>
    </row>
    <row r="391" spans="1:5">
      <c r="A391" s="19" t="s">
        <v>394</v>
      </c>
      <c r="B391" s="23">
        <v>1</v>
      </c>
      <c r="C391" s="21">
        <v>0</v>
      </c>
      <c r="D391" s="117">
        <v>493623</v>
      </c>
      <c r="E391" s="117">
        <f t="shared" si="19"/>
        <v>493623</v>
      </c>
    </row>
    <row r="392" spans="1:5">
      <c r="A392" s="19" t="s">
        <v>395</v>
      </c>
      <c r="B392" s="23">
        <v>1</v>
      </c>
      <c r="C392" s="21">
        <v>0</v>
      </c>
      <c r="D392" s="117">
        <v>472627</v>
      </c>
      <c r="E392" s="117">
        <f t="shared" si="19"/>
        <v>472627</v>
      </c>
    </row>
    <row r="393" spans="1:5">
      <c r="A393" s="38" t="s">
        <v>396</v>
      </c>
      <c r="B393" s="23">
        <v>1</v>
      </c>
      <c r="C393" s="21">
        <v>0</v>
      </c>
      <c r="D393" s="117">
        <v>246305</v>
      </c>
      <c r="E393" s="117">
        <f t="shared" si="19"/>
        <v>246305</v>
      </c>
    </row>
  </sheetData>
  <mergeCells count="6">
    <mergeCell ref="E3:E6"/>
    <mergeCell ref="B3:B6"/>
    <mergeCell ref="C3:C6"/>
    <mergeCell ref="D3:D6"/>
    <mergeCell ref="A1:C1"/>
    <mergeCell ref="A2:C2"/>
  </mergeCells>
  <conditionalFormatting sqref="A393">
    <cfRule type="duplicateValues" dxfId="16" priority="4"/>
  </conditionalFormatting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475664-0CE4-4FBB-BEF9-248B62C39EF8}">
  <sheetPr>
    <tabColor theme="2"/>
  </sheetPr>
  <dimension ref="A1:F458"/>
  <sheetViews>
    <sheetView zoomScale="80" zoomScaleNormal="80" workbookViewId="0">
      <selection sqref="A1:C1"/>
    </sheetView>
  </sheetViews>
  <sheetFormatPr baseColWidth="10" defaultRowHeight="14.5"/>
  <cols>
    <col min="1" max="1" width="61.81640625" bestFit="1" customWidth="1"/>
    <col min="2" max="2" width="15.453125" customWidth="1"/>
    <col min="3" max="3" width="18.7265625" customWidth="1"/>
    <col min="4" max="4" width="17.26953125" customWidth="1"/>
    <col min="5" max="5" width="20.453125" customWidth="1"/>
    <col min="6" max="6" width="14.54296875" bestFit="1" customWidth="1"/>
  </cols>
  <sheetData>
    <row r="1" spans="1:6" ht="30.5" customHeight="1">
      <c r="A1" s="197" t="s">
        <v>1645</v>
      </c>
      <c r="B1" s="197"/>
      <c r="C1" s="197"/>
    </row>
    <row r="2" spans="1:6" ht="30.5" customHeight="1">
      <c r="A2" s="190" t="s">
        <v>1646</v>
      </c>
      <c r="B2" s="190"/>
      <c r="C2" s="190"/>
    </row>
    <row r="3" spans="1:6" ht="15.5">
      <c r="A3" s="47" t="s">
        <v>0</v>
      </c>
      <c r="B3" s="158" t="s">
        <v>1</v>
      </c>
      <c r="C3" s="159" t="s">
        <v>2</v>
      </c>
      <c r="D3" s="156" t="s">
        <v>3</v>
      </c>
      <c r="E3" s="156" t="s">
        <v>733</v>
      </c>
    </row>
    <row r="4" spans="1:6" ht="15.5">
      <c r="A4" s="130" t="s">
        <v>1585</v>
      </c>
      <c r="B4" s="158"/>
      <c r="C4" s="159"/>
      <c r="D4" s="156"/>
      <c r="E4" s="156"/>
    </row>
    <row r="5" spans="1:6" ht="15.5">
      <c r="A5" s="47" t="s">
        <v>0</v>
      </c>
      <c r="B5" s="158"/>
      <c r="C5" s="159"/>
      <c r="D5" s="156"/>
      <c r="E5" s="156"/>
    </row>
    <row r="6" spans="1:6" ht="15.5">
      <c r="A6" s="74" t="s">
        <v>4</v>
      </c>
      <c r="B6" s="158"/>
      <c r="C6" s="159"/>
      <c r="D6" s="156"/>
      <c r="E6" s="156"/>
    </row>
    <row r="7" spans="1:6" ht="15.5">
      <c r="A7" s="19" t="s">
        <v>402</v>
      </c>
      <c r="B7" s="48">
        <v>1</v>
      </c>
      <c r="C7" s="104">
        <v>19852</v>
      </c>
      <c r="D7" s="103">
        <v>7659</v>
      </c>
      <c r="E7" s="103">
        <f>+C7+D7</f>
        <v>27511</v>
      </c>
      <c r="F7" s="154"/>
    </row>
    <row r="8" spans="1:6" ht="15.5">
      <c r="A8" s="22" t="s">
        <v>403</v>
      </c>
      <c r="B8" s="48" t="s">
        <v>7</v>
      </c>
      <c r="C8" s="104">
        <v>55361</v>
      </c>
      <c r="D8" s="103">
        <v>123981</v>
      </c>
      <c r="E8" s="103">
        <f t="shared" ref="E8:E71" si="0">+C8+D8</f>
        <v>179342</v>
      </c>
      <c r="F8" s="154"/>
    </row>
    <row r="9" spans="1:6" ht="15.5">
      <c r="A9" s="22" t="s">
        <v>404</v>
      </c>
      <c r="B9" s="48" t="s">
        <v>7</v>
      </c>
      <c r="C9" s="104">
        <v>45575</v>
      </c>
      <c r="D9" s="103">
        <v>78175</v>
      </c>
      <c r="E9" s="103">
        <f t="shared" si="0"/>
        <v>123750</v>
      </c>
      <c r="F9" s="154"/>
    </row>
    <row r="10" spans="1:6" ht="15.5">
      <c r="A10" s="22" t="s">
        <v>405</v>
      </c>
      <c r="B10" s="48" t="s">
        <v>7</v>
      </c>
      <c r="C10" s="104">
        <v>104850</v>
      </c>
      <c r="D10" s="103">
        <v>123981</v>
      </c>
      <c r="E10" s="103">
        <f t="shared" si="0"/>
        <v>228831</v>
      </c>
      <c r="F10" s="154"/>
    </row>
    <row r="11" spans="1:6" ht="15.5">
      <c r="A11" s="22" t="s">
        <v>406</v>
      </c>
      <c r="B11" s="48" t="s">
        <v>10</v>
      </c>
      <c r="C11" s="104">
        <v>1465943</v>
      </c>
      <c r="D11" s="103">
        <v>3986611</v>
      </c>
      <c r="E11" s="103">
        <f t="shared" si="0"/>
        <v>5452554</v>
      </c>
      <c r="F11" s="154"/>
    </row>
    <row r="12" spans="1:6" ht="15.5">
      <c r="A12" s="22" t="s">
        <v>11</v>
      </c>
      <c r="B12" s="48">
        <v>1</v>
      </c>
      <c r="C12" s="104">
        <v>30616</v>
      </c>
      <c r="D12" s="103">
        <v>48263</v>
      </c>
      <c r="E12" s="103">
        <f t="shared" si="0"/>
        <v>78879</v>
      </c>
      <c r="F12" s="154"/>
    </row>
    <row r="13" spans="1:6" ht="15.5">
      <c r="A13" s="19" t="s">
        <v>407</v>
      </c>
      <c r="B13" s="48">
        <v>1</v>
      </c>
      <c r="C13" s="104">
        <v>3962631</v>
      </c>
      <c r="D13" s="103">
        <v>1280270</v>
      </c>
      <c r="E13" s="103">
        <f t="shared" si="0"/>
        <v>5242901</v>
      </c>
      <c r="F13" s="154"/>
    </row>
    <row r="14" spans="1:6" ht="15.5">
      <c r="A14" s="19" t="s">
        <v>408</v>
      </c>
      <c r="B14" s="48">
        <v>1</v>
      </c>
      <c r="C14" s="104">
        <v>4584042</v>
      </c>
      <c r="D14" s="103">
        <v>1244579</v>
      </c>
      <c r="E14" s="103">
        <f t="shared" si="0"/>
        <v>5828621</v>
      </c>
      <c r="F14" s="154"/>
    </row>
    <row r="15" spans="1:6" ht="15.5">
      <c r="A15" s="19" t="s">
        <v>13</v>
      </c>
      <c r="B15" s="48">
        <v>1</v>
      </c>
      <c r="C15" s="104">
        <v>3372116</v>
      </c>
      <c r="D15" s="103">
        <v>1232730</v>
      </c>
      <c r="E15" s="103">
        <f t="shared" si="0"/>
        <v>4604846</v>
      </c>
      <c r="F15" s="154"/>
    </row>
    <row r="16" spans="1:6" ht="15.5">
      <c r="A16" s="19" t="s">
        <v>14</v>
      </c>
      <c r="B16" s="48">
        <v>1</v>
      </c>
      <c r="C16" s="104">
        <v>364179</v>
      </c>
      <c r="D16" s="103">
        <v>104474</v>
      </c>
      <c r="E16" s="103">
        <f t="shared" si="0"/>
        <v>468653</v>
      </c>
      <c r="F16" s="154"/>
    </row>
    <row r="17" spans="1:6" ht="15.5">
      <c r="A17" s="22" t="s">
        <v>15</v>
      </c>
      <c r="B17" s="48">
        <v>1</v>
      </c>
      <c r="C17" s="104">
        <v>2571202</v>
      </c>
      <c r="D17" s="103">
        <v>834921</v>
      </c>
      <c r="E17" s="103">
        <f t="shared" si="0"/>
        <v>3406123</v>
      </c>
      <c r="F17" s="154"/>
    </row>
    <row r="18" spans="1:6" ht="15.5">
      <c r="A18" s="22" t="s">
        <v>16</v>
      </c>
      <c r="B18" s="48">
        <v>1</v>
      </c>
      <c r="C18" s="104">
        <v>19812316</v>
      </c>
      <c r="D18" s="103">
        <v>5846470</v>
      </c>
      <c r="E18" s="103">
        <f t="shared" si="0"/>
        <v>25658786</v>
      </c>
      <c r="F18" s="154"/>
    </row>
    <row r="19" spans="1:6" ht="15.5">
      <c r="A19" s="22" t="s">
        <v>17</v>
      </c>
      <c r="B19" s="48">
        <v>1</v>
      </c>
      <c r="C19" s="104">
        <v>800075</v>
      </c>
      <c r="D19" s="103">
        <v>218773</v>
      </c>
      <c r="E19" s="103">
        <f t="shared" si="0"/>
        <v>1018848</v>
      </c>
      <c r="F19" s="154"/>
    </row>
    <row r="20" spans="1:6" ht="15.5">
      <c r="A20" s="22" t="s">
        <v>20</v>
      </c>
      <c r="B20" s="48">
        <v>1</v>
      </c>
      <c r="C20" s="104">
        <v>4267255</v>
      </c>
      <c r="D20" s="103">
        <v>985490</v>
      </c>
      <c r="E20" s="103">
        <f t="shared" si="0"/>
        <v>5252745</v>
      </c>
      <c r="F20" s="154"/>
    </row>
    <row r="21" spans="1:6" ht="15.5">
      <c r="A21" s="22" t="s">
        <v>21</v>
      </c>
      <c r="B21" s="48">
        <v>1</v>
      </c>
      <c r="C21" s="104">
        <v>1086106</v>
      </c>
      <c r="D21" s="103">
        <v>428876</v>
      </c>
      <c r="E21" s="103">
        <f t="shared" si="0"/>
        <v>1514982</v>
      </c>
      <c r="F21" s="154"/>
    </row>
    <row r="22" spans="1:6" ht="15.5">
      <c r="A22" s="22" t="s">
        <v>18</v>
      </c>
      <c r="B22" s="48">
        <v>1</v>
      </c>
      <c r="C22" s="104">
        <v>2220024</v>
      </c>
      <c r="D22" s="103">
        <v>1280559</v>
      </c>
      <c r="E22" s="103">
        <f t="shared" si="0"/>
        <v>3500583</v>
      </c>
      <c r="F22" s="154"/>
    </row>
    <row r="23" spans="1:6" ht="15.5">
      <c r="A23" s="22" t="s">
        <v>19</v>
      </c>
      <c r="B23" s="48">
        <v>1</v>
      </c>
      <c r="C23" s="104">
        <v>2033391</v>
      </c>
      <c r="D23" s="103">
        <v>574099</v>
      </c>
      <c r="E23" s="103">
        <f t="shared" si="0"/>
        <v>2607490</v>
      </c>
      <c r="F23" s="154"/>
    </row>
    <row r="24" spans="1:6" ht="15.5">
      <c r="A24" s="22" t="s">
        <v>409</v>
      </c>
      <c r="B24" s="48">
        <v>1</v>
      </c>
      <c r="C24" s="104">
        <v>489859</v>
      </c>
      <c r="D24" s="103">
        <v>243772</v>
      </c>
      <c r="E24" s="103">
        <f t="shared" si="0"/>
        <v>733631</v>
      </c>
      <c r="F24" s="154"/>
    </row>
    <row r="25" spans="1:6" ht="15.5">
      <c r="A25" s="22" t="s">
        <v>410</v>
      </c>
      <c r="B25" s="48">
        <v>1</v>
      </c>
      <c r="C25" s="104">
        <v>37047</v>
      </c>
      <c r="D25" s="103">
        <v>193197</v>
      </c>
      <c r="E25" s="103">
        <f t="shared" si="0"/>
        <v>230244</v>
      </c>
      <c r="F25" s="154"/>
    </row>
    <row r="26" spans="1:6" ht="15.5">
      <c r="A26" s="22" t="s">
        <v>23</v>
      </c>
      <c r="B26" s="48" t="s">
        <v>10</v>
      </c>
      <c r="C26" s="104">
        <v>1749597</v>
      </c>
      <c r="D26" s="103">
        <v>1024650</v>
      </c>
      <c r="E26" s="103">
        <f t="shared" si="0"/>
        <v>2774247</v>
      </c>
      <c r="F26" s="154"/>
    </row>
    <row r="27" spans="1:6" ht="15.5">
      <c r="A27" s="22" t="s">
        <v>411</v>
      </c>
      <c r="B27" s="48" t="s">
        <v>10</v>
      </c>
      <c r="C27" s="104">
        <v>1968244</v>
      </c>
      <c r="D27" s="103">
        <v>781456</v>
      </c>
      <c r="E27" s="103">
        <f t="shared" si="0"/>
        <v>2749700</v>
      </c>
      <c r="F27" s="154"/>
    </row>
    <row r="28" spans="1:6" ht="15.5">
      <c r="A28" s="22" t="s">
        <v>412</v>
      </c>
      <c r="B28" s="48">
        <v>1</v>
      </c>
      <c r="C28" s="104">
        <v>2050027</v>
      </c>
      <c r="D28" s="103">
        <v>536962</v>
      </c>
      <c r="E28" s="103">
        <f t="shared" si="0"/>
        <v>2586989</v>
      </c>
      <c r="F28" s="154"/>
    </row>
    <row r="29" spans="1:6" ht="15.5">
      <c r="A29" s="22" t="s">
        <v>26</v>
      </c>
      <c r="B29" s="48">
        <v>1</v>
      </c>
      <c r="C29" s="104">
        <v>2628100</v>
      </c>
      <c r="D29" s="103">
        <v>805443</v>
      </c>
      <c r="E29" s="103">
        <f t="shared" si="0"/>
        <v>3433543</v>
      </c>
      <c r="F29" s="154"/>
    </row>
    <row r="30" spans="1:6" ht="15.5">
      <c r="A30" s="22" t="s">
        <v>27</v>
      </c>
      <c r="B30" s="48">
        <v>1</v>
      </c>
      <c r="C30" s="104">
        <v>4600259</v>
      </c>
      <c r="D30" s="103">
        <v>1500199</v>
      </c>
      <c r="E30" s="103">
        <f t="shared" si="0"/>
        <v>6100458</v>
      </c>
      <c r="F30" s="154"/>
    </row>
    <row r="31" spans="1:6" ht="15.5">
      <c r="A31" s="22" t="s">
        <v>413</v>
      </c>
      <c r="B31" s="48">
        <v>1</v>
      </c>
      <c r="C31" s="104">
        <v>379277</v>
      </c>
      <c r="D31" s="103">
        <v>295503</v>
      </c>
      <c r="E31" s="103">
        <f t="shared" si="0"/>
        <v>674780</v>
      </c>
      <c r="F31" s="154"/>
    </row>
    <row r="32" spans="1:6" ht="15.5">
      <c r="A32" s="19" t="s">
        <v>30</v>
      </c>
      <c r="B32" s="48">
        <v>1</v>
      </c>
      <c r="C32" s="104">
        <v>189569</v>
      </c>
      <c r="D32" s="103">
        <v>63002</v>
      </c>
      <c r="E32" s="103">
        <f t="shared" si="0"/>
        <v>252571</v>
      </c>
      <c r="F32" s="154"/>
    </row>
    <row r="33" spans="1:6" ht="15.5">
      <c r="A33" s="22" t="s">
        <v>414</v>
      </c>
      <c r="B33" s="48">
        <v>1</v>
      </c>
      <c r="C33" s="104">
        <v>216410</v>
      </c>
      <c r="D33" s="103">
        <v>193197</v>
      </c>
      <c r="E33" s="103">
        <f t="shared" si="0"/>
        <v>409607</v>
      </c>
      <c r="F33" s="154"/>
    </row>
    <row r="34" spans="1:6" ht="15.5">
      <c r="A34" s="22" t="s">
        <v>415</v>
      </c>
      <c r="B34" s="48">
        <v>1</v>
      </c>
      <c r="C34" s="104">
        <v>427369</v>
      </c>
      <c r="D34" s="103">
        <v>292468</v>
      </c>
      <c r="E34" s="103">
        <f t="shared" si="0"/>
        <v>719837</v>
      </c>
      <c r="F34" s="154"/>
    </row>
    <row r="35" spans="1:6" ht="15.5">
      <c r="A35" s="22" t="s">
        <v>416</v>
      </c>
      <c r="B35" s="48">
        <v>1</v>
      </c>
      <c r="C35" s="104">
        <v>259748</v>
      </c>
      <c r="D35" s="103">
        <v>225420</v>
      </c>
      <c r="E35" s="103">
        <f t="shared" si="0"/>
        <v>485168</v>
      </c>
      <c r="F35" s="154"/>
    </row>
    <row r="36" spans="1:6" ht="15.5">
      <c r="A36" s="22" t="s">
        <v>417</v>
      </c>
      <c r="B36" s="48">
        <v>1</v>
      </c>
      <c r="C36" s="104">
        <v>1028369</v>
      </c>
      <c r="D36" s="103">
        <v>275273</v>
      </c>
      <c r="E36" s="103">
        <f t="shared" si="0"/>
        <v>1303642</v>
      </c>
      <c r="F36" s="154"/>
    </row>
    <row r="37" spans="1:6" ht="15.5">
      <c r="A37" s="22" t="s">
        <v>33</v>
      </c>
      <c r="B37" s="48">
        <v>1</v>
      </c>
      <c r="C37" s="104">
        <v>11351480</v>
      </c>
      <c r="D37" s="103">
        <v>2839859</v>
      </c>
      <c r="E37" s="103">
        <f t="shared" si="0"/>
        <v>14191339</v>
      </c>
      <c r="F37" s="154"/>
    </row>
    <row r="38" spans="1:6" ht="15.5">
      <c r="A38" s="19" t="s">
        <v>34</v>
      </c>
      <c r="B38" s="48">
        <v>1</v>
      </c>
      <c r="C38" s="104">
        <v>611066</v>
      </c>
      <c r="D38" s="103">
        <v>188139</v>
      </c>
      <c r="E38" s="103">
        <f t="shared" si="0"/>
        <v>799205</v>
      </c>
      <c r="F38" s="154"/>
    </row>
    <row r="39" spans="1:6" ht="15.5">
      <c r="A39" s="19" t="s">
        <v>397</v>
      </c>
      <c r="B39" s="48">
        <v>1</v>
      </c>
      <c r="C39" s="104">
        <v>788891</v>
      </c>
      <c r="D39" s="103">
        <v>295214</v>
      </c>
      <c r="E39" s="103">
        <f t="shared" si="0"/>
        <v>1084105</v>
      </c>
      <c r="F39" s="154"/>
    </row>
    <row r="40" spans="1:6" ht="15.5">
      <c r="A40" s="19" t="s">
        <v>35</v>
      </c>
      <c r="B40" s="48" t="s">
        <v>66</v>
      </c>
      <c r="C40" s="104">
        <v>50048</v>
      </c>
      <c r="D40" s="103">
        <v>55777</v>
      </c>
      <c r="E40" s="103">
        <f t="shared" si="0"/>
        <v>105825</v>
      </c>
      <c r="F40" s="154"/>
    </row>
    <row r="41" spans="1:6" ht="15.5">
      <c r="A41" s="19" t="s">
        <v>418</v>
      </c>
      <c r="B41" s="48">
        <v>1</v>
      </c>
      <c r="C41" s="104">
        <v>197398</v>
      </c>
      <c r="D41" s="103">
        <v>126293</v>
      </c>
      <c r="E41" s="103">
        <f t="shared" si="0"/>
        <v>323691</v>
      </c>
      <c r="F41" s="154"/>
    </row>
    <row r="42" spans="1:6" ht="15.5">
      <c r="A42" s="22" t="s">
        <v>419</v>
      </c>
      <c r="B42" s="48">
        <v>1</v>
      </c>
      <c r="C42" s="104">
        <v>2135165</v>
      </c>
      <c r="D42" s="103">
        <v>437980</v>
      </c>
      <c r="E42" s="103">
        <f t="shared" si="0"/>
        <v>2573145</v>
      </c>
      <c r="F42" s="154"/>
    </row>
    <row r="43" spans="1:6" ht="15.5">
      <c r="A43" s="19" t="s">
        <v>36</v>
      </c>
      <c r="B43" s="48">
        <v>1</v>
      </c>
      <c r="C43" s="104">
        <v>158953</v>
      </c>
      <c r="D43" s="103">
        <v>42194</v>
      </c>
      <c r="E43" s="103">
        <f t="shared" si="0"/>
        <v>201147</v>
      </c>
      <c r="F43" s="154"/>
    </row>
    <row r="44" spans="1:6" ht="15.5">
      <c r="A44" s="19" t="s">
        <v>420</v>
      </c>
      <c r="B44" s="48" t="s">
        <v>10</v>
      </c>
      <c r="C44" s="104">
        <v>175868</v>
      </c>
      <c r="D44" s="103">
        <v>98405</v>
      </c>
      <c r="E44" s="103">
        <f t="shared" si="0"/>
        <v>274273</v>
      </c>
      <c r="F44" s="154"/>
    </row>
    <row r="45" spans="1:6" ht="15.5">
      <c r="A45" s="22" t="s">
        <v>421</v>
      </c>
      <c r="B45" s="48">
        <v>1</v>
      </c>
      <c r="C45" s="104">
        <v>1867448</v>
      </c>
      <c r="D45" s="103">
        <v>1706256</v>
      </c>
      <c r="E45" s="103">
        <f t="shared" si="0"/>
        <v>3573704</v>
      </c>
      <c r="F45" s="154"/>
    </row>
    <row r="46" spans="1:6" ht="15.5">
      <c r="A46" s="19" t="s">
        <v>38</v>
      </c>
      <c r="B46" s="48">
        <v>1</v>
      </c>
      <c r="C46" s="104">
        <v>490139</v>
      </c>
      <c r="D46" s="103">
        <v>172678</v>
      </c>
      <c r="E46" s="103">
        <f t="shared" si="0"/>
        <v>662817</v>
      </c>
      <c r="F46" s="154"/>
    </row>
    <row r="47" spans="1:6" ht="15.5">
      <c r="A47" s="19" t="s">
        <v>422</v>
      </c>
      <c r="B47" s="48">
        <v>1</v>
      </c>
      <c r="C47" s="104">
        <v>230390</v>
      </c>
      <c r="D47" s="103">
        <v>54188</v>
      </c>
      <c r="E47" s="103">
        <f t="shared" si="0"/>
        <v>284578</v>
      </c>
      <c r="F47" s="154"/>
    </row>
    <row r="48" spans="1:6" ht="15.5">
      <c r="A48" s="22" t="s">
        <v>39</v>
      </c>
      <c r="B48" s="48">
        <v>1</v>
      </c>
      <c r="C48" s="104">
        <v>31315</v>
      </c>
      <c r="D48" s="103">
        <v>54766</v>
      </c>
      <c r="E48" s="103">
        <f t="shared" si="0"/>
        <v>86081</v>
      </c>
      <c r="F48" s="154"/>
    </row>
    <row r="49" spans="1:6" ht="15.5">
      <c r="A49" s="22" t="s">
        <v>40</v>
      </c>
      <c r="B49" s="48">
        <v>1</v>
      </c>
      <c r="C49" s="104">
        <v>140779</v>
      </c>
      <c r="D49" s="103">
        <v>54188</v>
      </c>
      <c r="E49" s="103">
        <f t="shared" si="0"/>
        <v>194967</v>
      </c>
      <c r="F49" s="154"/>
    </row>
    <row r="50" spans="1:6" ht="15.5">
      <c r="A50" s="22" t="s">
        <v>41</v>
      </c>
      <c r="B50" s="48">
        <v>1</v>
      </c>
      <c r="C50" s="104">
        <v>202710</v>
      </c>
      <c r="D50" s="103">
        <v>108375</v>
      </c>
      <c r="E50" s="103">
        <f t="shared" si="0"/>
        <v>311085</v>
      </c>
      <c r="F50" s="154"/>
    </row>
    <row r="51" spans="1:6" ht="15.5">
      <c r="A51" s="22" t="s">
        <v>42</v>
      </c>
      <c r="B51" s="48">
        <v>1</v>
      </c>
      <c r="C51" s="104">
        <v>108625</v>
      </c>
      <c r="D51" s="103">
        <v>55777</v>
      </c>
      <c r="E51" s="103">
        <f t="shared" si="0"/>
        <v>164402</v>
      </c>
      <c r="F51" s="154"/>
    </row>
    <row r="52" spans="1:6" ht="15.5">
      <c r="A52" s="19" t="s">
        <v>423</v>
      </c>
      <c r="B52" s="48">
        <v>1</v>
      </c>
      <c r="C52" s="104">
        <v>357469</v>
      </c>
      <c r="D52" s="103">
        <v>58956</v>
      </c>
      <c r="E52" s="103">
        <f t="shared" si="0"/>
        <v>416425</v>
      </c>
      <c r="F52" s="154"/>
    </row>
    <row r="53" spans="1:6" ht="15.5">
      <c r="A53" s="19" t="s">
        <v>424</v>
      </c>
      <c r="B53" s="48">
        <v>1</v>
      </c>
      <c r="C53" s="104">
        <v>121766</v>
      </c>
      <c r="D53" s="103">
        <v>57367</v>
      </c>
      <c r="E53" s="103">
        <f t="shared" si="0"/>
        <v>179133</v>
      </c>
      <c r="F53" s="154"/>
    </row>
    <row r="54" spans="1:6" ht="15.5">
      <c r="A54" s="22" t="s">
        <v>425</v>
      </c>
      <c r="B54" s="48">
        <v>1</v>
      </c>
      <c r="C54" s="104">
        <v>493214</v>
      </c>
      <c r="D54" s="103">
        <v>151436</v>
      </c>
      <c r="E54" s="103">
        <f t="shared" si="0"/>
        <v>644650</v>
      </c>
      <c r="F54" s="154"/>
    </row>
    <row r="55" spans="1:6" ht="15.5">
      <c r="A55" s="22" t="s">
        <v>112</v>
      </c>
      <c r="B55" s="48">
        <v>1</v>
      </c>
      <c r="C55" s="104">
        <v>820067</v>
      </c>
      <c r="D55" s="103">
        <v>657909</v>
      </c>
      <c r="E55" s="103">
        <f t="shared" si="0"/>
        <v>1477976</v>
      </c>
      <c r="F55" s="154"/>
    </row>
    <row r="56" spans="1:6" ht="15.5">
      <c r="A56" s="22" t="s">
        <v>426</v>
      </c>
      <c r="B56" s="48">
        <v>1</v>
      </c>
      <c r="C56" s="104">
        <v>334402</v>
      </c>
      <c r="D56" s="103">
        <v>187706</v>
      </c>
      <c r="E56" s="103">
        <f t="shared" si="0"/>
        <v>522108</v>
      </c>
      <c r="F56" s="154"/>
    </row>
    <row r="57" spans="1:6" ht="15.5">
      <c r="A57" s="19" t="s">
        <v>427</v>
      </c>
      <c r="B57" s="48" t="s">
        <v>10</v>
      </c>
      <c r="C57" s="104">
        <v>1540177</v>
      </c>
      <c r="D57" s="103">
        <v>1275646</v>
      </c>
      <c r="E57" s="103">
        <f t="shared" si="0"/>
        <v>2815823</v>
      </c>
      <c r="F57" s="154"/>
    </row>
    <row r="58" spans="1:6" ht="15.5">
      <c r="A58" s="19" t="s">
        <v>47</v>
      </c>
      <c r="B58" s="48">
        <v>1</v>
      </c>
      <c r="C58" s="104">
        <v>302947</v>
      </c>
      <c r="D58" s="103">
        <v>134096</v>
      </c>
      <c r="E58" s="103">
        <f t="shared" si="0"/>
        <v>437043</v>
      </c>
      <c r="F58" s="154"/>
    </row>
    <row r="59" spans="1:6" ht="15.5">
      <c r="A59" s="19" t="s">
        <v>49</v>
      </c>
      <c r="B59" s="48" t="s">
        <v>10</v>
      </c>
      <c r="C59" s="104">
        <v>952457</v>
      </c>
      <c r="D59" s="103">
        <v>1300067</v>
      </c>
      <c r="E59" s="103">
        <f t="shared" si="0"/>
        <v>2252524</v>
      </c>
      <c r="F59" s="154"/>
    </row>
    <row r="60" spans="1:6" ht="15.5">
      <c r="A60" s="19" t="s">
        <v>50</v>
      </c>
      <c r="B60" s="48">
        <v>1</v>
      </c>
      <c r="C60" s="104">
        <v>174470</v>
      </c>
      <c r="D60" s="103">
        <v>64014</v>
      </c>
      <c r="E60" s="103">
        <f t="shared" si="0"/>
        <v>238484</v>
      </c>
      <c r="F60" s="154"/>
    </row>
    <row r="61" spans="1:6" ht="15.5">
      <c r="A61" s="19" t="s">
        <v>51</v>
      </c>
      <c r="B61" s="48">
        <v>1</v>
      </c>
      <c r="C61" s="104">
        <v>391440</v>
      </c>
      <c r="D61" s="103">
        <v>137564</v>
      </c>
      <c r="E61" s="103">
        <f t="shared" si="0"/>
        <v>529004</v>
      </c>
      <c r="F61" s="154"/>
    </row>
    <row r="62" spans="1:6" ht="15.5">
      <c r="A62" s="19" t="s">
        <v>52</v>
      </c>
      <c r="B62" s="48">
        <v>1</v>
      </c>
      <c r="C62" s="104">
        <v>209840</v>
      </c>
      <c r="D62" s="103">
        <v>234668</v>
      </c>
      <c r="E62" s="103">
        <f t="shared" si="0"/>
        <v>444508</v>
      </c>
      <c r="F62" s="154"/>
    </row>
    <row r="63" spans="1:6" ht="15.5">
      <c r="A63" s="19" t="s">
        <v>428</v>
      </c>
      <c r="B63" s="48">
        <v>1</v>
      </c>
      <c r="C63" s="104">
        <v>231089</v>
      </c>
      <c r="D63" s="103">
        <v>232356</v>
      </c>
      <c r="E63" s="103">
        <f t="shared" si="0"/>
        <v>463445</v>
      </c>
      <c r="F63" s="154"/>
    </row>
    <row r="64" spans="1:6" ht="15.5">
      <c r="A64" s="26" t="s">
        <v>429</v>
      </c>
      <c r="B64" s="48">
        <v>1</v>
      </c>
      <c r="C64" s="104">
        <v>203129</v>
      </c>
      <c r="D64" s="103">
        <v>239148</v>
      </c>
      <c r="E64" s="103">
        <f t="shared" si="0"/>
        <v>442277</v>
      </c>
      <c r="F64" s="154"/>
    </row>
    <row r="65" spans="1:6" ht="15.5">
      <c r="A65" s="19" t="s">
        <v>430</v>
      </c>
      <c r="B65" s="48">
        <v>1</v>
      </c>
      <c r="C65" s="104">
        <v>139940</v>
      </c>
      <c r="D65" s="103">
        <v>758625</v>
      </c>
      <c r="E65" s="103">
        <f t="shared" si="0"/>
        <v>898565</v>
      </c>
      <c r="F65" s="154"/>
    </row>
    <row r="66" spans="1:6" ht="15.5">
      <c r="A66" s="19" t="s">
        <v>431</v>
      </c>
      <c r="B66" s="48">
        <v>1</v>
      </c>
      <c r="C66" s="104">
        <v>237520</v>
      </c>
      <c r="D66" s="103">
        <v>295214</v>
      </c>
      <c r="E66" s="103">
        <f t="shared" si="0"/>
        <v>532734</v>
      </c>
      <c r="F66" s="154"/>
    </row>
    <row r="67" spans="1:6" ht="15.5">
      <c r="A67" s="22" t="s">
        <v>58</v>
      </c>
      <c r="B67" s="48" t="s">
        <v>57</v>
      </c>
      <c r="C67" s="104">
        <v>2497387</v>
      </c>
      <c r="D67" s="103">
        <v>3986611</v>
      </c>
      <c r="E67" s="103">
        <f t="shared" si="0"/>
        <v>6483998</v>
      </c>
      <c r="F67" s="154"/>
    </row>
    <row r="68" spans="1:6" ht="15.5">
      <c r="A68" s="22" t="s">
        <v>59</v>
      </c>
      <c r="B68" s="48" t="s">
        <v>115</v>
      </c>
      <c r="C68" s="104">
        <v>1542553</v>
      </c>
      <c r="D68" s="103">
        <v>1026673</v>
      </c>
      <c r="E68" s="103">
        <f t="shared" si="0"/>
        <v>2569226</v>
      </c>
      <c r="F68" s="154"/>
    </row>
    <row r="69" spans="1:6" ht="15.5">
      <c r="A69" s="19" t="s">
        <v>61</v>
      </c>
      <c r="B69" s="48">
        <v>1</v>
      </c>
      <c r="C69" s="104">
        <v>70879</v>
      </c>
      <c r="D69" s="103">
        <v>46963</v>
      </c>
      <c r="E69" s="103">
        <f t="shared" si="0"/>
        <v>117842</v>
      </c>
      <c r="F69" s="154"/>
    </row>
    <row r="70" spans="1:6" ht="15.5">
      <c r="A70" s="19" t="s">
        <v>65</v>
      </c>
      <c r="B70" s="48" t="s">
        <v>66</v>
      </c>
      <c r="C70" s="104">
        <v>69760</v>
      </c>
      <c r="D70" s="103">
        <v>79764</v>
      </c>
      <c r="E70" s="103">
        <f t="shared" si="0"/>
        <v>149524</v>
      </c>
      <c r="F70" s="154"/>
    </row>
    <row r="71" spans="1:6" ht="15.5">
      <c r="A71" s="22" t="s">
        <v>68</v>
      </c>
      <c r="B71" s="48">
        <v>1</v>
      </c>
      <c r="C71" s="104">
        <v>309937</v>
      </c>
      <c r="D71" s="103">
        <v>126149</v>
      </c>
      <c r="E71" s="103">
        <f t="shared" si="0"/>
        <v>436086</v>
      </c>
      <c r="F71" s="154"/>
    </row>
    <row r="72" spans="1:6" ht="15.5">
      <c r="A72" s="22" t="s">
        <v>69</v>
      </c>
      <c r="B72" s="48">
        <v>1</v>
      </c>
      <c r="C72" s="104">
        <v>274707</v>
      </c>
      <c r="D72" s="103">
        <v>132507</v>
      </c>
      <c r="E72" s="103">
        <f t="shared" ref="E72:E108" si="1">+C72+D72</f>
        <v>407214</v>
      </c>
      <c r="F72" s="154"/>
    </row>
    <row r="73" spans="1:6" ht="15.5">
      <c r="A73" s="22" t="s">
        <v>70</v>
      </c>
      <c r="B73" s="48">
        <v>1</v>
      </c>
      <c r="C73" s="104">
        <v>140499</v>
      </c>
      <c r="D73" s="103">
        <v>135541</v>
      </c>
      <c r="E73" s="103">
        <f t="shared" si="1"/>
        <v>276040</v>
      </c>
      <c r="F73" s="154"/>
    </row>
    <row r="74" spans="1:6" ht="15.5">
      <c r="A74" s="19" t="s">
        <v>71</v>
      </c>
      <c r="B74" s="48">
        <v>1</v>
      </c>
      <c r="C74" s="104">
        <v>277363</v>
      </c>
      <c r="D74" s="103">
        <v>57367</v>
      </c>
      <c r="E74" s="103">
        <f t="shared" si="1"/>
        <v>334730</v>
      </c>
      <c r="F74" s="154"/>
    </row>
    <row r="75" spans="1:6" ht="15.5">
      <c r="A75" s="19" t="s">
        <v>432</v>
      </c>
      <c r="B75" s="48">
        <v>1</v>
      </c>
      <c r="C75" s="104">
        <v>245489</v>
      </c>
      <c r="D75" s="103">
        <v>194931</v>
      </c>
      <c r="E75" s="103">
        <f t="shared" si="1"/>
        <v>440420</v>
      </c>
      <c r="F75" s="154"/>
    </row>
    <row r="76" spans="1:6" ht="15.5">
      <c r="A76" s="22" t="s">
        <v>433</v>
      </c>
      <c r="B76" s="48">
        <v>1</v>
      </c>
      <c r="C76" s="104">
        <v>194881</v>
      </c>
      <c r="D76" s="103">
        <v>193197</v>
      </c>
      <c r="E76" s="103">
        <f t="shared" si="1"/>
        <v>388078</v>
      </c>
      <c r="F76" s="154"/>
    </row>
    <row r="77" spans="1:6" ht="15.5">
      <c r="A77" s="19" t="s">
        <v>434</v>
      </c>
      <c r="B77" s="48">
        <v>1</v>
      </c>
      <c r="C77" s="104">
        <v>299591</v>
      </c>
      <c r="D77" s="103">
        <v>79764</v>
      </c>
      <c r="E77" s="103">
        <f t="shared" si="1"/>
        <v>379355</v>
      </c>
      <c r="F77" s="154"/>
    </row>
    <row r="78" spans="1:6" ht="15.5">
      <c r="A78" s="19" t="s">
        <v>435</v>
      </c>
      <c r="B78" s="48">
        <v>1</v>
      </c>
      <c r="C78" s="104">
        <v>250661</v>
      </c>
      <c r="D78" s="103">
        <v>98405</v>
      </c>
      <c r="E78" s="103">
        <f t="shared" si="1"/>
        <v>349066</v>
      </c>
      <c r="F78" s="154"/>
    </row>
    <row r="79" spans="1:6" ht="15.5">
      <c r="A79" s="22" t="s">
        <v>75</v>
      </c>
      <c r="B79" s="48">
        <v>1</v>
      </c>
      <c r="C79" s="104">
        <v>643639</v>
      </c>
      <c r="D79" s="103">
        <v>82221</v>
      </c>
      <c r="E79" s="103">
        <f t="shared" si="1"/>
        <v>725860</v>
      </c>
      <c r="F79" s="154"/>
    </row>
    <row r="80" spans="1:6" ht="15.5">
      <c r="A80" s="19" t="s">
        <v>436</v>
      </c>
      <c r="B80" s="48">
        <v>1</v>
      </c>
      <c r="C80" s="104">
        <v>197817</v>
      </c>
      <c r="D80" s="103">
        <v>100717</v>
      </c>
      <c r="E80" s="103">
        <f t="shared" si="1"/>
        <v>298534</v>
      </c>
      <c r="F80" s="154"/>
    </row>
    <row r="81" spans="1:6" ht="15.5">
      <c r="A81" s="22" t="s">
        <v>437</v>
      </c>
      <c r="B81" s="48">
        <v>1</v>
      </c>
      <c r="C81" s="104">
        <v>241295</v>
      </c>
      <c r="D81" s="103">
        <v>59390</v>
      </c>
      <c r="E81" s="103">
        <f t="shared" si="1"/>
        <v>300685</v>
      </c>
      <c r="F81" s="154"/>
    </row>
    <row r="82" spans="1:6" ht="15.5">
      <c r="A82" s="19" t="s">
        <v>78</v>
      </c>
      <c r="B82" s="48">
        <v>1</v>
      </c>
      <c r="C82" s="104">
        <v>381374</v>
      </c>
      <c r="D82" s="103">
        <v>86989</v>
      </c>
      <c r="E82" s="103">
        <f t="shared" si="1"/>
        <v>468363</v>
      </c>
      <c r="F82" s="154"/>
    </row>
    <row r="83" spans="1:6" ht="15.5">
      <c r="A83" s="22" t="s">
        <v>79</v>
      </c>
      <c r="B83" s="48">
        <v>1</v>
      </c>
      <c r="C83" s="104">
        <v>1493483</v>
      </c>
      <c r="D83" s="103">
        <v>593028</v>
      </c>
      <c r="E83" s="103">
        <f t="shared" si="1"/>
        <v>2086511</v>
      </c>
      <c r="F83" s="154"/>
    </row>
    <row r="84" spans="1:6" ht="15.5">
      <c r="A84" s="19" t="s">
        <v>80</v>
      </c>
      <c r="B84" s="48">
        <v>1</v>
      </c>
      <c r="C84" s="104">
        <v>30756</v>
      </c>
      <c r="D84" s="103">
        <v>12572</v>
      </c>
      <c r="E84" s="103">
        <f t="shared" si="1"/>
        <v>43328</v>
      </c>
      <c r="F84" s="154"/>
    </row>
    <row r="85" spans="1:6" ht="15.5">
      <c r="A85" s="19" t="s">
        <v>438</v>
      </c>
      <c r="B85" s="48">
        <v>1</v>
      </c>
      <c r="C85" s="104">
        <v>719411</v>
      </c>
      <c r="D85" s="103">
        <v>246084</v>
      </c>
      <c r="E85" s="103">
        <f t="shared" si="1"/>
        <v>965495</v>
      </c>
      <c r="F85" s="154"/>
    </row>
    <row r="86" spans="1:6" ht="15.5">
      <c r="A86" s="22" t="s">
        <v>82</v>
      </c>
      <c r="B86" s="48">
        <v>1</v>
      </c>
      <c r="C86" s="104">
        <v>453371</v>
      </c>
      <c r="D86" s="103">
        <v>167331</v>
      </c>
      <c r="E86" s="103">
        <f t="shared" si="1"/>
        <v>620702</v>
      </c>
      <c r="F86" s="154"/>
    </row>
    <row r="87" spans="1:6" ht="15.5">
      <c r="A87" s="22" t="s">
        <v>439</v>
      </c>
      <c r="B87" s="48">
        <v>1</v>
      </c>
      <c r="C87" s="104">
        <v>1371997</v>
      </c>
      <c r="D87" s="103">
        <v>284810</v>
      </c>
      <c r="E87" s="103">
        <f t="shared" si="1"/>
        <v>1656807</v>
      </c>
      <c r="F87" s="154"/>
    </row>
    <row r="88" spans="1:6" ht="15.5">
      <c r="A88" s="22" t="s">
        <v>440</v>
      </c>
      <c r="B88" s="48">
        <v>1</v>
      </c>
      <c r="C88" s="104">
        <v>1081912</v>
      </c>
      <c r="D88" s="103">
        <v>333506</v>
      </c>
      <c r="E88" s="103">
        <f t="shared" si="1"/>
        <v>1415418</v>
      </c>
      <c r="F88" s="154"/>
    </row>
    <row r="89" spans="1:6" ht="15.5">
      <c r="A89" s="19" t="s">
        <v>441</v>
      </c>
      <c r="B89" s="48">
        <v>1</v>
      </c>
      <c r="C89" s="104">
        <v>225917</v>
      </c>
      <c r="D89" s="103">
        <v>252875</v>
      </c>
      <c r="E89" s="103">
        <f t="shared" si="1"/>
        <v>478792</v>
      </c>
      <c r="F89" s="154"/>
    </row>
    <row r="90" spans="1:6" ht="15.5">
      <c r="A90" s="19" t="s">
        <v>442</v>
      </c>
      <c r="B90" s="48">
        <v>1</v>
      </c>
      <c r="C90" s="104">
        <v>190827</v>
      </c>
      <c r="D90" s="103">
        <v>410091</v>
      </c>
      <c r="E90" s="103">
        <f t="shared" si="1"/>
        <v>600918</v>
      </c>
      <c r="F90" s="154"/>
    </row>
    <row r="91" spans="1:6" ht="15.5">
      <c r="A91" s="22" t="s">
        <v>443</v>
      </c>
      <c r="B91" s="48">
        <v>1</v>
      </c>
      <c r="C91" s="104">
        <v>217808</v>
      </c>
      <c r="D91" s="103">
        <v>215305</v>
      </c>
      <c r="E91" s="103">
        <f t="shared" si="1"/>
        <v>433113</v>
      </c>
      <c r="F91" s="154"/>
    </row>
    <row r="92" spans="1:6" ht="15.5">
      <c r="A92" s="22" t="s">
        <v>89</v>
      </c>
      <c r="B92" s="48">
        <v>1</v>
      </c>
      <c r="C92" s="104">
        <v>1016066</v>
      </c>
      <c r="D92" s="103">
        <v>247962</v>
      </c>
      <c r="E92" s="103">
        <f t="shared" si="1"/>
        <v>1264028</v>
      </c>
      <c r="F92" s="154"/>
    </row>
    <row r="93" spans="1:6" ht="15.5">
      <c r="A93" s="19" t="s">
        <v>90</v>
      </c>
      <c r="B93" s="48" t="s">
        <v>10</v>
      </c>
      <c r="C93" s="104">
        <v>758834</v>
      </c>
      <c r="D93" s="103">
        <v>1016702</v>
      </c>
      <c r="E93" s="103">
        <f t="shared" si="1"/>
        <v>1775536</v>
      </c>
      <c r="F93" s="154"/>
    </row>
    <row r="94" spans="1:6" ht="15.5">
      <c r="A94" s="19" t="s">
        <v>444</v>
      </c>
      <c r="B94" s="48">
        <v>1</v>
      </c>
      <c r="C94" s="104">
        <v>30337</v>
      </c>
      <c r="D94" s="103">
        <v>79764</v>
      </c>
      <c r="E94" s="103">
        <f t="shared" si="1"/>
        <v>110101</v>
      </c>
      <c r="F94" s="154"/>
    </row>
    <row r="95" spans="1:6" ht="15.5">
      <c r="A95" s="22" t="s">
        <v>445</v>
      </c>
      <c r="B95" s="48">
        <v>1</v>
      </c>
      <c r="C95" s="104">
        <v>458963</v>
      </c>
      <c r="D95" s="103">
        <v>196809</v>
      </c>
      <c r="E95" s="103">
        <f t="shared" si="1"/>
        <v>655772</v>
      </c>
      <c r="F95" s="154"/>
    </row>
    <row r="96" spans="1:6" ht="15.5">
      <c r="A96" s="22" t="s">
        <v>446</v>
      </c>
      <c r="B96" s="48">
        <v>1</v>
      </c>
      <c r="C96" s="104">
        <v>287569</v>
      </c>
      <c r="D96" s="103">
        <v>194931</v>
      </c>
      <c r="E96" s="103">
        <f t="shared" si="1"/>
        <v>482500</v>
      </c>
      <c r="F96" s="154"/>
    </row>
    <row r="97" spans="1:6" ht="15.5">
      <c r="A97" s="19" t="s">
        <v>447</v>
      </c>
      <c r="B97" s="48">
        <v>1</v>
      </c>
      <c r="C97" s="104">
        <v>679288</v>
      </c>
      <c r="D97" s="103">
        <v>239148</v>
      </c>
      <c r="E97" s="103">
        <f t="shared" si="1"/>
        <v>918436</v>
      </c>
      <c r="F97" s="154"/>
    </row>
    <row r="98" spans="1:6" ht="15.5">
      <c r="A98" s="19" t="s">
        <v>94</v>
      </c>
      <c r="B98" s="48">
        <v>1</v>
      </c>
      <c r="C98" s="104">
        <v>528863</v>
      </c>
      <c r="D98" s="103">
        <v>191607</v>
      </c>
      <c r="E98" s="103">
        <f t="shared" si="1"/>
        <v>720470</v>
      </c>
      <c r="F98" s="154"/>
    </row>
    <row r="99" spans="1:6" ht="15.5">
      <c r="A99" s="27" t="s">
        <v>95</v>
      </c>
      <c r="B99" s="48">
        <v>1</v>
      </c>
      <c r="C99" s="104">
        <v>96322</v>
      </c>
      <c r="D99" s="103">
        <v>39449</v>
      </c>
      <c r="E99" s="103">
        <f t="shared" si="1"/>
        <v>135771</v>
      </c>
      <c r="F99" s="154"/>
    </row>
    <row r="100" spans="1:6" ht="15.5">
      <c r="A100" s="22" t="s">
        <v>96</v>
      </c>
      <c r="B100" s="48">
        <v>1</v>
      </c>
      <c r="C100" s="104">
        <v>104151</v>
      </c>
      <c r="D100" s="103">
        <v>33524</v>
      </c>
      <c r="E100" s="103">
        <f t="shared" si="1"/>
        <v>137675</v>
      </c>
      <c r="F100" s="154"/>
    </row>
    <row r="101" spans="1:6" ht="15.5">
      <c r="A101" s="22" t="s">
        <v>97</v>
      </c>
      <c r="B101" s="48">
        <v>1</v>
      </c>
      <c r="C101" s="104">
        <v>66964</v>
      </c>
      <c r="D101" s="103">
        <v>15895</v>
      </c>
      <c r="E101" s="103">
        <f t="shared" si="1"/>
        <v>82859</v>
      </c>
      <c r="F101" s="154"/>
    </row>
    <row r="102" spans="1:6" ht="15.5">
      <c r="A102" s="19" t="s">
        <v>98</v>
      </c>
      <c r="B102" s="48">
        <v>1</v>
      </c>
      <c r="C102" s="104">
        <v>471825</v>
      </c>
      <c r="D102" s="103">
        <v>192619</v>
      </c>
      <c r="E102" s="103">
        <f t="shared" si="1"/>
        <v>664444</v>
      </c>
      <c r="F102" s="154"/>
    </row>
    <row r="103" spans="1:6" ht="15.5">
      <c r="A103" s="19" t="s">
        <v>448</v>
      </c>
      <c r="B103" s="48">
        <v>1</v>
      </c>
      <c r="C103" s="104">
        <v>22368</v>
      </c>
      <c r="D103" s="103">
        <v>48697</v>
      </c>
      <c r="E103" s="103">
        <f t="shared" si="1"/>
        <v>71065</v>
      </c>
      <c r="F103" s="154"/>
    </row>
    <row r="104" spans="1:6" ht="15.5">
      <c r="A104" s="19" t="s">
        <v>449</v>
      </c>
      <c r="B104" s="48">
        <v>1</v>
      </c>
      <c r="C104" s="104">
        <v>981676</v>
      </c>
      <c r="D104" s="103">
        <v>239148</v>
      </c>
      <c r="E104" s="103">
        <f t="shared" si="1"/>
        <v>1220824</v>
      </c>
      <c r="F104" s="154"/>
    </row>
    <row r="105" spans="1:6" ht="15.5">
      <c r="A105" s="19" t="s">
        <v>100</v>
      </c>
      <c r="B105" s="48" t="s">
        <v>101</v>
      </c>
      <c r="C105" s="104">
        <v>786375</v>
      </c>
      <c r="D105" s="103">
        <v>1230129</v>
      </c>
      <c r="E105" s="103">
        <f t="shared" si="1"/>
        <v>2016504</v>
      </c>
      <c r="F105" s="154"/>
    </row>
    <row r="106" spans="1:6" ht="15.5">
      <c r="A106" s="19" t="s">
        <v>102</v>
      </c>
      <c r="B106" s="48" t="s">
        <v>10</v>
      </c>
      <c r="C106" s="104">
        <v>702355</v>
      </c>
      <c r="D106" s="103">
        <v>1173196</v>
      </c>
      <c r="E106" s="103">
        <f t="shared" si="1"/>
        <v>1875551</v>
      </c>
      <c r="F106" s="154"/>
    </row>
    <row r="107" spans="1:6" ht="15.5">
      <c r="A107" s="22" t="s">
        <v>450</v>
      </c>
      <c r="B107" s="48">
        <v>1</v>
      </c>
      <c r="C107" s="104">
        <v>300151</v>
      </c>
      <c r="D107" s="103">
        <v>78608</v>
      </c>
      <c r="E107" s="103">
        <f t="shared" si="1"/>
        <v>378759</v>
      </c>
      <c r="F107" s="154"/>
    </row>
    <row r="108" spans="1:6" ht="15.5">
      <c r="A108" s="22" t="s">
        <v>451</v>
      </c>
      <c r="B108" s="48">
        <v>1</v>
      </c>
      <c r="C108" s="104">
        <v>1683611</v>
      </c>
      <c r="D108" s="103">
        <v>1083750</v>
      </c>
      <c r="E108" s="103">
        <f t="shared" si="1"/>
        <v>2767361</v>
      </c>
      <c r="F108" s="154"/>
    </row>
    <row r="109" spans="1:6" ht="62">
      <c r="A109" s="74" t="s">
        <v>106</v>
      </c>
      <c r="B109" s="67" t="s">
        <v>1</v>
      </c>
      <c r="C109" s="68" t="s">
        <v>777</v>
      </c>
      <c r="D109" s="68" t="s">
        <v>3</v>
      </c>
      <c r="E109" s="69" t="s">
        <v>733</v>
      </c>
      <c r="F109" s="154"/>
    </row>
    <row r="110" spans="1:6" ht="15.5">
      <c r="A110" s="19" t="s">
        <v>452</v>
      </c>
      <c r="B110" s="48">
        <v>1</v>
      </c>
      <c r="C110" s="104">
        <v>127218</v>
      </c>
      <c r="D110" s="103">
        <v>47685</v>
      </c>
      <c r="E110" s="103">
        <f>+C110+D110</f>
        <v>174903</v>
      </c>
      <c r="F110" s="154"/>
    </row>
    <row r="111" spans="1:6" ht="15.5">
      <c r="A111" s="19" t="s">
        <v>453</v>
      </c>
      <c r="B111" s="48">
        <v>1</v>
      </c>
      <c r="C111" s="104">
        <v>813077</v>
      </c>
      <c r="D111" s="103">
        <v>231200</v>
      </c>
      <c r="E111" s="103">
        <f t="shared" ref="E111:E119" si="2">+C111+D111</f>
        <v>1044277</v>
      </c>
      <c r="F111" s="154"/>
    </row>
    <row r="112" spans="1:6" ht="15.5">
      <c r="A112" s="19" t="s">
        <v>454</v>
      </c>
      <c r="B112" s="48">
        <v>1</v>
      </c>
      <c r="C112" s="104">
        <v>798258</v>
      </c>
      <c r="D112" s="103">
        <v>237847</v>
      </c>
      <c r="E112" s="103">
        <f t="shared" si="2"/>
        <v>1036105</v>
      </c>
      <c r="F112" s="154"/>
    </row>
    <row r="113" spans="1:6" ht="15.5">
      <c r="A113" s="19" t="s">
        <v>455</v>
      </c>
      <c r="B113" s="48">
        <v>1</v>
      </c>
      <c r="C113" s="104">
        <v>212077</v>
      </c>
      <c r="D113" s="103">
        <v>204179</v>
      </c>
      <c r="E113" s="103">
        <f t="shared" si="2"/>
        <v>416256</v>
      </c>
      <c r="F113" s="154"/>
    </row>
    <row r="114" spans="1:6" ht="15.5">
      <c r="A114" s="19" t="s">
        <v>111</v>
      </c>
      <c r="B114" s="48">
        <v>1</v>
      </c>
      <c r="C114" s="104">
        <v>127218</v>
      </c>
      <c r="D114" s="103">
        <v>38871</v>
      </c>
      <c r="E114" s="103">
        <f t="shared" si="2"/>
        <v>166089</v>
      </c>
      <c r="F114" s="154"/>
    </row>
    <row r="115" spans="1:6" ht="15.5">
      <c r="A115" s="19" t="s">
        <v>456</v>
      </c>
      <c r="B115" s="48">
        <v>1</v>
      </c>
      <c r="C115" s="104">
        <v>866760</v>
      </c>
      <c r="D115" s="103">
        <v>234668</v>
      </c>
      <c r="E115" s="103">
        <f t="shared" si="2"/>
        <v>1101428</v>
      </c>
      <c r="F115" s="154"/>
    </row>
    <row r="116" spans="1:6" ht="15.5">
      <c r="A116" s="19" t="s">
        <v>457</v>
      </c>
      <c r="B116" s="48" t="s">
        <v>115</v>
      </c>
      <c r="C116" s="104">
        <v>2306700</v>
      </c>
      <c r="D116" s="103">
        <v>2095250</v>
      </c>
      <c r="E116" s="103">
        <f t="shared" si="2"/>
        <v>4401950</v>
      </c>
      <c r="F116" s="154"/>
    </row>
    <row r="117" spans="1:6" ht="15.5">
      <c r="A117" s="19" t="s">
        <v>458</v>
      </c>
      <c r="B117" s="48">
        <v>1</v>
      </c>
      <c r="C117" s="104">
        <v>191107</v>
      </c>
      <c r="D117" s="103">
        <v>151436</v>
      </c>
      <c r="E117" s="103">
        <f t="shared" si="2"/>
        <v>342543</v>
      </c>
      <c r="F117" s="154"/>
    </row>
    <row r="118" spans="1:6" ht="15.5">
      <c r="A118" s="19" t="s">
        <v>459</v>
      </c>
      <c r="B118" s="48">
        <v>1</v>
      </c>
      <c r="C118" s="104">
        <v>175729</v>
      </c>
      <c r="D118" s="103">
        <v>128750</v>
      </c>
      <c r="E118" s="103">
        <f t="shared" si="2"/>
        <v>304479</v>
      </c>
      <c r="F118" s="154"/>
    </row>
    <row r="119" spans="1:6" ht="15.5">
      <c r="A119" s="19" t="s">
        <v>119</v>
      </c>
      <c r="B119" s="48">
        <v>1</v>
      </c>
      <c r="C119" s="104">
        <v>464416</v>
      </c>
      <c r="D119" s="103">
        <v>194353</v>
      </c>
      <c r="E119" s="103">
        <f t="shared" si="2"/>
        <v>658769</v>
      </c>
      <c r="F119" s="154"/>
    </row>
    <row r="120" spans="1:6" ht="62">
      <c r="A120" s="74" t="s">
        <v>460</v>
      </c>
      <c r="B120" s="67" t="s">
        <v>1</v>
      </c>
      <c r="C120" s="68" t="s">
        <v>777</v>
      </c>
      <c r="D120" s="68" t="s">
        <v>3</v>
      </c>
      <c r="E120" s="69" t="s">
        <v>733</v>
      </c>
      <c r="F120" s="154"/>
    </row>
    <row r="121" spans="1:6" ht="15.5">
      <c r="A121" s="19" t="s">
        <v>461</v>
      </c>
      <c r="B121" s="48">
        <v>1</v>
      </c>
      <c r="C121" s="104">
        <v>406958</v>
      </c>
      <c r="D121" s="103">
        <v>189584</v>
      </c>
      <c r="E121" s="103">
        <f>+C121+D121</f>
        <v>596542</v>
      </c>
      <c r="F121" s="154"/>
    </row>
    <row r="122" spans="1:6" ht="15.5">
      <c r="A122" s="19" t="s">
        <v>462</v>
      </c>
      <c r="B122" s="48">
        <v>1</v>
      </c>
      <c r="C122" s="104">
        <v>1100645</v>
      </c>
      <c r="D122" s="103">
        <v>703860</v>
      </c>
      <c r="E122" s="103">
        <f t="shared" ref="E122:E185" si="3">+C122+D122</f>
        <v>1804505</v>
      </c>
      <c r="F122" s="154"/>
    </row>
    <row r="123" spans="1:6" ht="15.5">
      <c r="A123" s="19" t="s">
        <v>463</v>
      </c>
      <c r="B123" s="48">
        <v>1</v>
      </c>
      <c r="C123" s="104">
        <v>2226035</v>
      </c>
      <c r="D123" s="103">
        <v>398676</v>
      </c>
      <c r="E123" s="103">
        <f t="shared" si="3"/>
        <v>2624711</v>
      </c>
      <c r="F123" s="154"/>
    </row>
    <row r="124" spans="1:6" ht="15.5">
      <c r="A124" s="19" t="s">
        <v>464</v>
      </c>
      <c r="B124" s="48">
        <v>1</v>
      </c>
      <c r="C124" s="104">
        <v>249683</v>
      </c>
      <c r="D124" s="103">
        <v>205046</v>
      </c>
      <c r="E124" s="103">
        <f t="shared" si="3"/>
        <v>454729</v>
      </c>
      <c r="F124" s="154"/>
    </row>
    <row r="125" spans="1:6" ht="15.5">
      <c r="A125" s="19" t="s">
        <v>465</v>
      </c>
      <c r="B125" s="48">
        <v>1</v>
      </c>
      <c r="C125" s="104">
        <v>215292</v>
      </c>
      <c r="D125" s="103">
        <v>235680</v>
      </c>
      <c r="E125" s="103">
        <f t="shared" si="3"/>
        <v>450972</v>
      </c>
      <c r="F125" s="154"/>
    </row>
    <row r="126" spans="1:6" ht="15.5">
      <c r="A126" s="19" t="s">
        <v>466</v>
      </c>
      <c r="B126" s="48">
        <v>1</v>
      </c>
      <c r="C126" s="104">
        <v>267018</v>
      </c>
      <c r="D126" s="103">
        <v>193197</v>
      </c>
      <c r="E126" s="103">
        <f t="shared" si="3"/>
        <v>460215</v>
      </c>
      <c r="F126" s="154"/>
    </row>
    <row r="127" spans="1:6" ht="15.5">
      <c r="A127" s="19" t="s">
        <v>467</v>
      </c>
      <c r="B127" s="48">
        <v>1</v>
      </c>
      <c r="C127" s="104">
        <v>2821304</v>
      </c>
      <c r="D127" s="103">
        <v>383214</v>
      </c>
      <c r="E127" s="103">
        <f t="shared" si="3"/>
        <v>3204518</v>
      </c>
      <c r="F127" s="154"/>
    </row>
    <row r="128" spans="1:6" ht="15.5">
      <c r="A128" s="19" t="s">
        <v>468</v>
      </c>
      <c r="B128" s="48">
        <v>1</v>
      </c>
      <c r="C128" s="104">
        <v>3161996</v>
      </c>
      <c r="D128" s="103">
        <v>446505</v>
      </c>
      <c r="E128" s="103">
        <f t="shared" si="3"/>
        <v>3608501</v>
      </c>
      <c r="F128" s="154"/>
    </row>
    <row r="129" spans="1:6" ht="15.5">
      <c r="A129" s="19" t="s">
        <v>469</v>
      </c>
      <c r="B129" s="48">
        <v>1</v>
      </c>
      <c r="C129" s="104">
        <v>614561</v>
      </c>
      <c r="D129" s="103">
        <v>196809</v>
      </c>
      <c r="E129" s="103">
        <f t="shared" si="3"/>
        <v>811370</v>
      </c>
      <c r="F129" s="154"/>
    </row>
    <row r="130" spans="1:6" ht="15.5">
      <c r="A130" s="19" t="s">
        <v>470</v>
      </c>
      <c r="B130" s="48" t="s">
        <v>128</v>
      </c>
      <c r="C130" s="104">
        <v>687257</v>
      </c>
      <c r="D130" s="103">
        <v>235680</v>
      </c>
      <c r="E130" s="103">
        <f t="shared" si="3"/>
        <v>922937</v>
      </c>
      <c r="F130" s="154"/>
    </row>
    <row r="131" spans="1:6" ht="15.5">
      <c r="A131" s="19" t="s">
        <v>471</v>
      </c>
      <c r="B131" s="48" t="s">
        <v>10</v>
      </c>
      <c r="C131" s="104">
        <v>224938</v>
      </c>
      <c r="D131" s="103">
        <v>233368</v>
      </c>
      <c r="E131" s="103">
        <f t="shared" si="3"/>
        <v>458306</v>
      </c>
      <c r="F131" s="154"/>
    </row>
    <row r="132" spans="1:6" ht="15.5">
      <c r="A132" s="19" t="s">
        <v>472</v>
      </c>
      <c r="B132" s="48">
        <v>1</v>
      </c>
      <c r="C132" s="104">
        <v>51586</v>
      </c>
      <c r="D132" s="103">
        <v>39882</v>
      </c>
      <c r="E132" s="103">
        <f t="shared" si="3"/>
        <v>91468</v>
      </c>
      <c r="F132" s="154"/>
    </row>
    <row r="133" spans="1:6" ht="15.5">
      <c r="A133" s="19" t="s">
        <v>129</v>
      </c>
      <c r="B133" s="48">
        <v>1</v>
      </c>
      <c r="C133" s="104">
        <v>378019</v>
      </c>
      <c r="D133" s="103">
        <v>127305</v>
      </c>
      <c r="E133" s="103">
        <f t="shared" si="3"/>
        <v>505324</v>
      </c>
      <c r="F133" s="154"/>
    </row>
    <row r="134" spans="1:6" ht="15.5">
      <c r="A134" s="19" t="s">
        <v>473</v>
      </c>
      <c r="B134" s="48">
        <v>1</v>
      </c>
      <c r="C134" s="104">
        <v>123723</v>
      </c>
      <c r="D134" s="103">
        <v>161551</v>
      </c>
      <c r="E134" s="103">
        <f t="shared" si="3"/>
        <v>285274</v>
      </c>
      <c r="F134" s="154"/>
    </row>
    <row r="135" spans="1:6" ht="15.5">
      <c r="A135" s="19" t="s">
        <v>474</v>
      </c>
      <c r="B135" s="48">
        <v>3</v>
      </c>
      <c r="C135" s="104">
        <v>143435</v>
      </c>
      <c r="D135" s="103">
        <v>131640</v>
      </c>
      <c r="E135" s="103">
        <f t="shared" si="3"/>
        <v>275075</v>
      </c>
      <c r="F135" s="154"/>
    </row>
    <row r="136" spans="1:6" ht="15.5">
      <c r="A136" s="19" t="s">
        <v>475</v>
      </c>
      <c r="B136" s="48">
        <v>1</v>
      </c>
      <c r="C136" s="104">
        <v>116034</v>
      </c>
      <c r="D136" s="103">
        <v>132940</v>
      </c>
      <c r="E136" s="103">
        <f t="shared" si="3"/>
        <v>248974</v>
      </c>
      <c r="F136" s="154"/>
    </row>
    <row r="137" spans="1:6" ht="15.5">
      <c r="A137" s="19" t="s">
        <v>476</v>
      </c>
      <c r="B137" s="48">
        <v>1</v>
      </c>
      <c r="C137" s="104">
        <v>614281</v>
      </c>
      <c r="D137" s="103">
        <v>193630</v>
      </c>
      <c r="E137" s="103">
        <f t="shared" si="3"/>
        <v>807911</v>
      </c>
      <c r="F137" s="154"/>
    </row>
    <row r="138" spans="1:6" ht="15.5">
      <c r="A138" s="19" t="s">
        <v>477</v>
      </c>
      <c r="B138" s="48">
        <v>1</v>
      </c>
      <c r="C138" s="104">
        <v>340972</v>
      </c>
      <c r="D138" s="103">
        <v>199266</v>
      </c>
      <c r="E138" s="103">
        <f t="shared" si="3"/>
        <v>540238</v>
      </c>
      <c r="F138" s="154"/>
    </row>
    <row r="139" spans="1:6" ht="15.5">
      <c r="A139" s="19" t="s">
        <v>478</v>
      </c>
      <c r="B139" s="48">
        <v>1</v>
      </c>
      <c r="C139" s="104">
        <v>236821</v>
      </c>
      <c r="D139" s="103">
        <v>201289</v>
      </c>
      <c r="E139" s="103">
        <f t="shared" si="3"/>
        <v>438110</v>
      </c>
      <c r="F139" s="154"/>
    </row>
    <row r="140" spans="1:6" ht="15.5">
      <c r="A140" s="19" t="s">
        <v>479</v>
      </c>
      <c r="B140" s="48">
        <v>1</v>
      </c>
      <c r="C140" s="104">
        <v>196838</v>
      </c>
      <c r="D140" s="103">
        <v>203167</v>
      </c>
      <c r="E140" s="103">
        <f t="shared" si="3"/>
        <v>400005</v>
      </c>
      <c r="F140" s="154"/>
    </row>
    <row r="141" spans="1:6" ht="15.5">
      <c r="A141" s="19" t="s">
        <v>480</v>
      </c>
      <c r="B141" s="48">
        <v>1</v>
      </c>
      <c r="C141" s="104">
        <v>528444</v>
      </c>
      <c r="D141" s="103">
        <v>24132</v>
      </c>
      <c r="E141" s="103">
        <f t="shared" si="3"/>
        <v>552576</v>
      </c>
      <c r="F141" s="154"/>
    </row>
    <row r="142" spans="1:6" ht="62">
      <c r="A142" s="132" t="s">
        <v>136</v>
      </c>
      <c r="B142" s="67" t="s">
        <v>1</v>
      </c>
      <c r="C142" s="68" t="s">
        <v>777</v>
      </c>
      <c r="D142" s="68" t="s">
        <v>3</v>
      </c>
      <c r="E142" s="69" t="s">
        <v>733</v>
      </c>
      <c r="F142" s="154"/>
    </row>
    <row r="143" spans="1:6" ht="15.5">
      <c r="A143" s="19" t="s">
        <v>137</v>
      </c>
      <c r="B143" s="48">
        <v>1</v>
      </c>
      <c r="C143" s="104">
        <v>1633982</v>
      </c>
      <c r="D143" s="103">
        <v>380148</v>
      </c>
      <c r="E143" s="103">
        <f t="shared" si="3"/>
        <v>2014130</v>
      </c>
      <c r="F143" s="154"/>
    </row>
    <row r="144" spans="1:6" ht="15.5">
      <c r="A144" s="19" t="s">
        <v>138</v>
      </c>
      <c r="B144" s="48">
        <v>1</v>
      </c>
      <c r="C144" s="104">
        <v>1086945</v>
      </c>
      <c r="D144" s="103">
        <v>279144</v>
      </c>
      <c r="E144" s="103">
        <f t="shared" si="3"/>
        <v>1366089</v>
      </c>
      <c r="F144" s="154"/>
    </row>
    <row r="145" spans="1:6" ht="15.5">
      <c r="A145" s="19" t="s">
        <v>139</v>
      </c>
      <c r="B145" s="48">
        <v>1</v>
      </c>
      <c r="C145" s="104">
        <v>1686128</v>
      </c>
      <c r="D145" s="103">
        <v>290483</v>
      </c>
      <c r="E145" s="103">
        <f t="shared" si="3"/>
        <v>1976611</v>
      </c>
      <c r="F145" s="154"/>
    </row>
    <row r="146" spans="1:6" ht="15.5">
      <c r="A146" s="19" t="s">
        <v>481</v>
      </c>
      <c r="B146" s="48">
        <v>1</v>
      </c>
      <c r="C146" s="104">
        <v>346145</v>
      </c>
      <c r="D146" s="103">
        <v>1371450</v>
      </c>
      <c r="E146" s="103">
        <f t="shared" si="3"/>
        <v>1717595</v>
      </c>
      <c r="F146" s="154"/>
    </row>
    <row r="147" spans="1:6" ht="15.5">
      <c r="A147" s="19" t="s">
        <v>482</v>
      </c>
      <c r="B147" s="48">
        <v>1</v>
      </c>
      <c r="C147" s="104">
        <v>295817</v>
      </c>
      <c r="D147" s="103">
        <v>1237643</v>
      </c>
      <c r="E147" s="103">
        <f t="shared" si="3"/>
        <v>1533460</v>
      </c>
      <c r="F147" s="154"/>
    </row>
    <row r="148" spans="1:6" ht="15.5">
      <c r="A148" s="19" t="s">
        <v>483</v>
      </c>
      <c r="B148" s="48">
        <v>1</v>
      </c>
      <c r="C148" s="104">
        <v>353834</v>
      </c>
      <c r="D148" s="103">
        <v>1383588</v>
      </c>
      <c r="E148" s="103">
        <f t="shared" si="3"/>
        <v>1737422</v>
      </c>
      <c r="F148" s="154"/>
    </row>
    <row r="149" spans="1:6" ht="15.5">
      <c r="A149" s="19" t="s">
        <v>484</v>
      </c>
      <c r="B149" s="48" t="s">
        <v>144</v>
      </c>
      <c r="C149" s="104">
        <v>160910</v>
      </c>
      <c r="D149" s="103">
        <v>248209</v>
      </c>
      <c r="E149" s="103">
        <f t="shared" si="3"/>
        <v>409119</v>
      </c>
      <c r="F149" s="154"/>
    </row>
    <row r="150" spans="1:6" ht="15.5">
      <c r="A150" s="19" t="s">
        <v>485</v>
      </c>
      <c r="B150" s="48" t="s">
        <v>144</v>
      </c>
      <c r="C150" s="104">
        <v>185794</v>
      </c>
      <c r="D150" s="103">
        <v>317670</v>
      </c>
      <c r="E150" s="103">
        <f t="shared" si="3"/>
        <v>503464</v>
      </c>
      <c r="F150" s="154"/>
    </row>
    <row r="151" spans="1:6" ht="15.5">
      <c r="A151" s="19" t="s">
        <v>145</v>
      </c>
      <c r="B151" s="48">
        <v>1</v>
      </c>
      <c r="C151" s="104">
        <v>428906</v>
      </c>
      <c r="D151" s="103">
        <v>93318</v>
      </c>
      <c r="E151" s="103">
        <f t="shared" si="3"/>
        <v>522224</v>
      </c>
      <c r="F151" s="154"/>
    </row>
    <row r="152" spans="1:6" ht="15.5">
      <c r="A152" s="19" t="s">
        <v>486</v>
      </c>
      <c r="B152" s="48">
        <v>1</v>
      </c>
      <c r="C152" s="104">
        <v>2250221</v>
      </c>
      <c r="D152" s="103">
        <v>2077332</v>
      </c>
      <c r="E152" s="103">
        <f t="shared" si="3"/>
        <v>4327553</v>
      </c>
      <c r="F152" s="154"/>
    </row>
    <row r="153" spans="1:6" ht="15.5">
      <c r="A153" s="19" t="s">
        <v>147</v>
      </c>
      <c r="B153" s="48">
        <v>1</v>
      </c>
      <c r="C153" s="104">
        <v>2557361</v>
      </c>
      <c r="D153" s="103">
        <v>97383</v>
      </c>
      <c r="E153" s="103">
        <f t="shared" si="3"/>
        <v>2654744</v>
      </c>
      <c r="F153" s="154"/>
    </row>
    <row r="154" spans="1:6" ht="15.5">
      <c r="A154" s="19" t="s">
        <v>487</v>
      </c>
      <c r="B154" s="48" t="s">
        <v>10</v>
      </c>
      <c r="C154" s="104">
        <v>1607840</v>
      </c>
      <c r="D154" s="103">
        <v>857814</v>
      </c>
      <c r="E154" s="103">
        <f t="shared" si="3"/>
        <v>2465654</v>
      </c>
      <c r="F154" s="154"/>
    </row>
    <row r="155" spans="1:6" ht="15.5">
      <c r="A155" s="19" t="s">
        <v>148</v>
      </c>
      <c r="B155" s="48" t="s">
        <v>128</v>
      </c>
      <c r="C155" s="104">
        <v>132251</v>
      </c>
      <c r="D155" s="103">
        <v>18243</v>
      </c>
      <c r="E155" s="103">
        <f t="shared" si="3"/>
        <v>150494</v>
      </c>
      <c r="F155" s="154"/>
    </row>
    <row r="156" spans="1:6" ht="15.5">
      <c r="A156" s="19" t="s">
        <v>488</v>
      </c>
      <c r="B156" s="48">
        <v>1</v>
      </c>
      <c r="C156" s="104">
        <v>305044</v>
      </c>
      <c r="D156" s="103">
        <v>209671</v>
      </c>
      <c r="E156" s="103">
        <f t="shared" si="3"/>
        <v>514715</v>
      </c>
      <c r="F156" s="154"/>
    </row>
    <row r="157" spans="1:6" ht="15.5">
      <c r="A157" s="19" t="s">
        <v>489</v>
      </c>
      <c r="B157" s="48">
        <v>1</v>
      </c>
      <c r="C157" s="104">
        <v>341531</v>
      </c>
      <c r="D157" s="103">
        <v>632621</v>
      </c>
      <c r="E157" s="103">
        <f t="shared" si="3"/>
        <v>974152</v>
      </c>
      <c r="F157" s="154"/>
    </row>
    <row r="158" spans="1:6" ht="15.5">
      <c r="A158" s="19" t="s">
        <v>490</v>
      </c>
      <c r="B158" s="48">
        <v>1</v>
      </c>
      <c r="C158" s="104">
        <v>609668</v>
      </c>
      <c r="D158" s="103">
        <v>940262</v>
      </c>
      <c r="E158" s="103">
        <f t="shared" si="3"/>
        <v>1549930</v>
      </c>
      <c r="F158" s="154"/>
    </row>
    <row r="159" spans="1:6" ht="15.5">
      <c r="A159" s="19" t="s">
        <v>491</v>
      </c>
      <c r="B159" s="48">
        <v>1</v>
      </c>
      <c r="C159" s="104">
        <v>5825746</v>
      </c>
      <c r="D159" s="103">
        <v>842595</v>
      </c>
      <c r="E159" s="103">
        <f t="shared" si="3"/>
        <v>6668341</v>
      </c>
      <c r="F159" s="154"/>
    </row>
    <row r="160" spans="1:6" ht="15.5">
      <c r="A160" s="19" t="s">
        <v>492</v>
      </c>
      <c r="B160" s="48">
        <v>1</v>
      </c>
      <c r="C160" s="104">
        <v>586321</v>
      </c>
      <c r="D160" s="103">
        <v>507389</v>
      </c>
      <c r="E160" s="103">
        <f t="shared" si="3"/>
        <v>1093710</v>
      </c>
      <c r="F160" s="154"/>
    </row>
    <row r="161" spans="1:6" ht="15.5">
      <c r="A161" s="19" t="s">
        <v>493</v>
      </c>
      <c r="B161" s="48">
        <v>1</v>
      </c>
      <c r="C161" s="104">
        <v>5367901</v>
      </c>
      <c r="D161" s="103">
        <v>508572</v>
      </c>
      <c r="E161" s="103">
        <f t="shared" si="3"/>
        <v>5876473</v>
      </c>
      <c r="F161" s="154"/>
    </row>
    <row r="162" spans="1:6" ht="15.5">
      <c r="A162" s="19" t="s">
        <v>494</v>
      </c>
      <c r="B162" s="48">
        <v>1</v>
      </c>
      <c r="C162" s="104">
        <v>358867</v>
      </c>
      <c r="D162" s="103">
        <v>767151</v>
      </c>
      <c r="E162" s="103">
        <f t="shared" si="3"/>
        <v>1126018</v>
      </c>
      <c r="F162" s="154"/>
    </row>
    <row r="163" spans="1:6" ht="15.5">
      <c r="A163" s="19" t="s">
        <v>495</v>
      </c>
      <c r="B163" s="48">
        <v>1</v>
      </c>
      <c r="C163" s="104">
        <v>853898</v>
      </c>
      <c r="D163" s="103">
        <v>856452</v>
      </c>
      <c r="E163" s="103">
        <f t="shared" si="3"/>
        <v>1710350</v>
      </c>
      <c r="F163" s="154"/>
    </row>
    <row r="164" spans="1:6" ht="15.5">
      <c r="A164" s="19" t="s">
        <v>496</v>
      </c>
      <c r="B164" s="48">
        <v>1</v>
      </c>
      <c r="C164" s="104">
        <v>4349318</v>
      </c>
      <c r="D164" s="103">
        <v>3853815</v>
      </c>
      <c r="E164" s="103">
        <f t="shared" si="3"/>
        <v>8203133</v>
      </c>
      <c r="F164" s="154"/>
    </row>
    <row r="165" spans="1:6" ht="15.5">
      <c r="A165" s="19" t="s">
        <v>497</v>
      </c>
      <c r="B165" s="48">
        <v>1</v>
      </c>
      <c r="C165" s="104">
        <v>419120</v>
      </c>
      <c r="D165" s="103">
        <v>572076</v>
      </c>
      <c r="E165" s="103">
        <f t="shared" si="3"/>
        <v>991196</v>
      </c>
      <c r="F165" s="154"/>
    </row>
    <row r="166" spans="1:6" ht="15.5">
      <c r="A166" s="19" t="s">
        <v>498</v>
      </c>
      <c r="B166" s="48" t="s">
        <v>101</v>
      </c>
      <c r="C166" s="104">
        <v>2683042</v>
      </c>
      <c r="D166" s="103">
        <v>874313</v>
      </c>
      <c r="E166" s="103">
        <f t="shared" si="3"/>
        <v>3557355</v>
      </c>
      <c r="F166" s="154"/>
    </row>
    <row r="167" spans="1:6" ht="15.5">
      <c r="A167" s="19" t="s">
        <v>469</v>
      </c>
      <c r="B167" s="48">
        <v>1</v>
      </c>
      <c r="C167" s="104">
        <v>1177675</v>
      </c>
      <c r="D167" s="103">
        <v>196809</v>
      </c>
      <c r="E167" s="103">
        <f t="shared" si="3"/>
        <v>1374484</v>
      </c>
      <c r="F167" s="154"/>
    </row>
    <row r="168" spans="1:6" ht="15.5">
      <c r="A168" s="19" t="s">
        <v>499</v>
      </c>
      <c r="B168" s="48">
        <v>1</v>
      </c>
      <c r="C168" s="104">
        <v>388364</v>
      </c>
      <c r="D168" s="103">
        <v>650106</v>
      </c>
      <c r="E168" s="103">
        <f t="shared" si="3"/>
        <v>1038470</v>
      </c>
      <c r="F168" s="154"/>
    </row>
    <row r="169" spans="1:6" ht="15.5">
      <c r="A169" s="19" t="s">
        <v>150</v>
      </c>
      <c r="B169" s="48">
        <v>1</v>
      </c>
      <c r="C169" s="104">
        <v>520615</v>
      </c>
      <c r="D169" s="103">
        <v>172864</v>
      </c>
      <c r="E169" s="103">
        <f t="shared" si="3"/>
        <v>693479</v>
      </c>
      <c r="F169" s="154"/>
    </row>
    <row r="170" spans="1:6" ht="15.5">
      <c r="A170" s="19" t="s">
        <v>151</v>
      </c>
      <c r="B170" s="48">
        <v>1</v>
      </c>
      <c r="C170" s="104">
        <v>588418</v>
      </c>
      <c r="D170" s="103">
        <v>154762</v>
      </c>
      <c r="E170" s="103">
        <f t="shared" si="3"/>
        <v>743180</v>
      </c>
      <c r="F170" s="154"/>
    </row>
    <row r="171" spans="1:6" ht="15.5">
      <c r="A171" s="19" t="s">
        <v>500</v>
      </c>
      <c r="B171" s="48">
        <v>1</v>
      </c>
      <c r="C171" s="104">
        <v>270653</v>
      </c>
      <c r="D171" s="103">
        <v>174079</v>
      </c>
      <c r="E171" s="103">
        <f t="shared" si="3"/>
        <v>444732</v>
      </c>
      <c r="F171" s="154"/>
    </row>
    <row r="172" spans="1:6" ht="15.5">
      <c r="A172" s="19" t="s">
        <v>501</v>
      </c>
      <c r="B172" s="48">
        <v>1</v>
      </c>
      <c r="C172" s="104">
        <v>265340</v>
      </c>
      <c r="D172" s="103">
        <v>235102</v>
      </c>
      <c r="E172" s="103">
        <f t="shared" si="3"/>
        <v>500442</v>
      </c>
      <c r="F172" s="154"/>
    </row>
    <row r="173" spans="1:6" ht="15.5">
      <c r="A173" s="19" t="s">
        <v>153</v>
      </c>
      <c r="B173" s="48">
        <v>1</v>
      </c>
      <c r="C173" s="104">
        <v>522153</v>
      </c>
      <c r="D173" s="103">
        <v>98881</v>
      </c>
      <c r="E173" s="103">
        <f t="shared" si="3"/>
        <v>621034</v>
      </c>
      <c r="F173" s="154"/>
    </row>
    <row r="174" spans="1:6" ht="15.5">
      <c r="A174" s="19" t="s">
        <v>154</v>
      </c>
      <c r="B174" s="48">
        <v>1</v>
      </c>
      <c r="C174" s="104">
        <v>403882</v>
      </c>
      <c r="D174" s="103">
        <v>119801</v>
      </c>
      <c r="E174" s="103">
        <f t="shared" si="3"/>
        <v>523683</v>
      </c>
      <c r="F174" s="154"/>
    </row>
    <row r="175" spans="1:6" ht="15.5">
      <c r="A175" s="19" t="s">
        <v>155</v>
      </c>
      <c r="B175" s="48">
        <v>1</v>
      </c>
      <c r="C175" s="104">
        <v>412410</v>
      </c>
      <c r="D175" s="103">
        <v>102066</v>
      </c>
      <c r="E175" s="103">
        <f t="shared" si="3"/>
        <v>514476</v>
      </c>
      <c r="F175" s="154"/>
    </row>
    <row r="176" spans="1:6" ht="15.5">
      <c r="A176" s="19" t="s">
        <v>156</v>
      </c>
      <c r="B176" s="48">
        <v>1</v>
      </c>
      <c r="C176" s="104">
        <v>512786</v>
      </c>
      <c r="D176" s="103">
        <v>313597</v>
      </c>
      <c r="E176" s="103">
        <f t="shared" si="3"/>
        <v>826383</v>
      </c>
      <c r="F176" s="154"/>
    </row>
    <row r="177" spans="1:6" ht="15.5">
      <c r="A177" s="19" t="s">
        <v>157</v>
      </c>
      <c r="B177" s="48">
        <v>1</v>
      </c>
      <c r="C177" s="104">
        <v>217669</v>
      </c>
      <c r="D177" s="103">
        <v>655979</v>
      </c>
      <c r="E177" s="103">
        <f t="shared" si="3"/>
        <v>873648</v>
      </c>
      <c r="F177" s="154"/>
    </row>
    <row r="178" spans="1:6" ht="15.5">
      <c r="A178" s="19" t="s">
        <v>159</v>
      </c>
      <c r="B178" s="48">
        <v>1</v>
      </c>
      <c r="C178" s="104">
        <v>54242</v>
      </c>
      <c r="D178" s="103">
        <v>15724</v>
      </c>
      <c r="E178" s="103">
        <f t="shared" si="3"/>
        <v>69966</v>
      </c>
      <c r="F178" s="154"/>
    </row>
    <row r="179" spans="1:6" ht="15.5">
      <c r="A179" s="19" t="s">
        <v>160</v>
      </c>
      <c r="B179" s="48">
        <v>1</v>
      </c>
      <c r="C179" s="104">
        <v>799656</v>
      </c>
      <c r="D179" s="103">
        <v>483900</v>
      </c>
      <c r="E179" s="103">
        <f t="shared" si="3"/>
        <v>1283556</v>
      </c>
      <c r="F179" s="154"/>
    </row>
    <row r="180" spans="1:6" ht="15.5">
      <c r="A180" s="19" t="s">
        <v>161</v>
      </c>
      <c r="B180" s="48">
        <v>1</v>
      </c>
      <c r="C180" s="104">
        <v>866900</v>
      </c>
      <c r="D180" s="103">
        <v>198024</v>
      </c>
      <c r="E180" s="103">
        <f t="shared" si="3"/>
        <v>1064924</v>
      </c>
      <c r="F180" s="154"/>
    </row>
    <row r="181" spans="1:6" ht="15.5">
      <c r="A181" s="19" t="s">
        <v>162</v>
      </c>
      <c r="B181" s="48">
        <v>1</v>
      </c>
      <c r="C181" s="104">
        <v>1445951</v>
      </c>
      <c r="D181" s="103">
        <v>221202</v>
      </c>
      <c r="E181" s="103">
        <f t="shared" si="3"/>
        <v>1667153</v>
      </c>
      <c r="F181" s="154"/>
    </row>
    <row r="182" spans="1:6" ht="15.5">
      <c r="A182" s="19" t="s">
        <v>163</v>
      </c>
      <c r="B182" s="48">
        <v>1</v>
      </c>
      <c r="C182" s="104">
        <v>891924</v>
      </c>
      <c r="D182" s="103">
        <v>213003</v>
      </c>
      <c r="E182" s="103">
        <f t="shared" si="3"/>
        <v>1104927</v>
      </c>
      <c r="F182" s="154"/>
    </row>
    <row r="183" spans="1:6" ht="15.5">
      <c r="A183" s="19" t="s">
        <v>164</v>
      </c>
      <c r="B183" s="48">
        <v>1</v>
      </c>
      <c r="C183" s="104">
        <v>812238</v>
      </c>
      <c r="D183" s="103">
        <v>225650</v>
      </c>
      <c r="E183" s="103">
        <f t="shared" si="3"/>
        <v>1037888</v>
      </c>
      <c r="F183" s="154"/>
    </row>
    <row r="184" spans="1:6" ht="15.5">
      <c r="A184" s="19" t="s">
        <v>165</v>
      </c>
      <c r="B184" s="48">
        <v>1</v>
      </c>
      <c r="C184" s="104">
        <v>938757</v>
      </c>
      <c r="D184" s="103">
        <v>231998</v>
      </c>
      <c r="E184" s="103">
        <f t="shared" si="3"/>
        <v>1170755</v>
      </c>
      <c r="F184" s="154"/>
    </row>
    <row r="185" spans="1:6" ht="15.5">
      <c r="A185" s="19" t="s">
        <v>166</v>
      </c>
      <c r="B185" s="48">
        <v>1</v>
      </c>
      <c r="C185" s="104">
        <v>1108474</v>
      </c>
      <c r="D185" s="103">
        <v>238543</v>
      </c>
      <c r="E185" s="103">
        <f t="shared" si="3"/>
        <v>1347017</v>
      </c>
      <c r="F185" s="154"/>
    </row>
    <row r="186" spans="1:6" ht="15.5">
      <c r="A186" s="19" t="s">
        <v>167</v>
      </c>
      <c r="B186" s="48">
        <v>1</v>
      </c>
      <c r="C186" s="104">
        <v>1385977</v>
      </c>
      <c r="D186" s="103">
        <v>225468</v>
      </c>
      <c r="E186" s="103">
        <f t="shared" ref="E186:E249" si="4">+C186+D186</f>
        <v>1611445</v>
      </c>
      <c r="F186" s="154"/>
    </row>
    <row r="187" spans="1:6" ht="15.5">
      <c r="A187" s="19" t="s">
        <v>168</v>
      </c>
      <c r="B187" s="48">
        <v>1</v>
      </c>
      <c r="C187" s="104">
        <v>796441</v>
      </c>
      <c r="D187" s="103">
        <v>251619</v>
      </c>
      <c r="E187" s="103">
        <f t="shared" si="4"/>
        <v>1048060</v>
      </c>
      <c r="F187" s="154"/>
    </row>
    <row r="188" spans="1:6" ht="15.5">
      <c r="A188" s="19" t="s">
        <v>169</v>
      </c>
      <c r="B188" s="48">
        <v>1</v>
      </c>
      <c r="C188" s="104">
        <v>1143704</v>
      </c>
      <c r="D188" s="103">
        <v>214814</v>
      </c>
      <c r="E188" s="103">
        <f t="shared" si="4"/>
        <v>1358518</v>
      </c>
      <c r="F188" s="154"/>
    </row>
    <row r="189" spans="1:6" ht="15.5">
      <c r="A189" s="19" t="s">
        <v>170</v>
      </c>
      <c r="B189" s="48">
        <v>1</v>
      </c>
      <c r="C189" s="104">
        <v>60533</v>
      </c>
      <c r="D189" s="103">
        <v>415581</v>
      </c>
      <c r="E189" s="103">
        <f t="shared" si="4"/>
        <v>476114</v>
      </c>
      <c r="F189" s="154"/>
    </row>
    <row r="190" spans="1:6" ht="15.5">
      <c r="A190" s="19" t="s">
        <v>171</v>
      </c>
      <c r="B190" s="48">
        <v>1</v>
      </c>
      <c r="C190" s="104">
        <v>576675</v>
      </c>
      <c r="D190" s="103">
        <v>318820</v>
      </c>
      <c r="E190" s="103">
        <f t="shared" si="4"/>
        <v>895495</v>
      </c>
      <c r="F190" s="154"/>
    </row>
    <row r="191" spans="1:6" ht="15.5">
      <c r="A191" s="19" t="s">
        <v>172</v>
      </c>
      <c r="B191" s="48">
        <v>1</v>
      </c>
      <c r="C191" s="104">
        <v>617636</v>
      </c>
      <c r="D191" s="103">
        <v>312698</v>
      </c>
      <c r="E191" s="103">
        <f t="shared" si="4"/>
        <v>930334</v>
      </c>
      <c r="F191" s="154"/>
    </row>
    <row r="192" spans="1:6" ht="15.5">
      <c r="A192" s="19" t="s">
        <v>502</v>
      </c>
      <c r="B192" s="48">
        <v>1</v>
      </c>
      <c r="C192" s="104">
        <v>121766</v>
      </c>
      <c r="D192" s="103">
        <v>57367</v>
      </c>
      <c r="E192" s="103">
        <f t="shared" si="4"/>
        <v>179133</v>
      </c>
      <c r="F192" s="154"/>
    </row>
    <row r="193" spans="1:6" ht="15.5">
      <c r="A193" s="19" t="s">
        <v>503</v>
      </c>
      <c r="B193" s="48">
        <v>1</v>
      </c>
      <c r="C193" s="104">
        <v>489300</v>
      </c>
      <c r="D193" s="103">
        <v>939250</v>
      </c>
      <c r="E193" s="103">
        <f t="shared" si="4"/>
        <v>1428550</v>
      </c>
      <c r="F193" s="154"/>
    </row>
    <row r="194" spans="1:6" ht="15.5">
      <c r="A194" s="19" t="s">
        <v>232</v>
      </c>
      <c r="B194" s="48">
        <v>1</v>
      </c>
      <c r="C194" s="104">
        <v>144553</v>
      </c>
      <c r="D194" s="103">
        <v>29890</v>
      </c>
      <c r="E194" s="103">
        <f t="shared" si="4"/>
        <v>174443</v>
      </c>
      <c r="F194" s="154"/>
    </row>
    <row r="195" spans="1:6" ht="15.5">
      <c r="A195" s="19" t="s">
        <v>174</v>
      </c>
      <c r="B195" s="48">
        <v>1</v>
      </c>
      <c r="C195" s="104">
        <v>574578</v>
      </c>
      <c r="D195" s="103">
        <v>138612</v>
      </c>
      <c r="E195" s="103">
        <f t="shared" si="4"/>
        <v>713190</v>
      </c>
      <c r="F195" s="154"/>
    </row>
    <row r="196" spans="1:6" ht="15.5">
      <c r="A196" s="19" t="s">
        <v>175</v>
      </c>
      <c r="B196" s="48">
        <v>1</v>
      </c>
      <c r="C196" s="104">
        <v>791128</v>
      </c>
      <c r="D196" s="103">
        <v>137132</v>
      </c>
      <c r="E196" s="103">
        <f t="shared" si="4"/>
        <v>928260</v>
      </c>
      <c r="F196" s="154"/>
    </row>
    <row r="197" spans="1:6" ht="15.5">
      <c r="A197" s="19" t="s">
        <v>176</v>
      </c>
      <c r="B197" s="48">
        <v>1</v>
      </c>
      <c r="C197" s="104">
        <v>460641</v>
      </c>
      <c r="D197" s="103">
        <v>123588</v>
      </c>
      <c r="E197" s="103">
        <f t="shared" si="4"/>
        <v>584229</v>
      </c>
      <c r="F197" s="154"/>
    </row>
    <row r="198" spans="1:6" ht="15.5">
      <c r="A198" s="19" t="s">
        <v>504</v>
      </c>
      <c r="B198" s="48" t="s">
        <v>10</v>
      </c>
      <c r="C198" s="104">
        <v>392978</v>
      </c>
      <c r="D198" s="103">
        <v>803469</v>
      </c>
      <c r="E198" s="103">
        <f t="shared" si="4"/>
        <v>1196447</v>
      </c>
      <c r="F198" s="154"/>
    </row>
    <row r="199" spans="1:6" ht="15.5">
      <c r="A199" s="19" t="s">
        <v>505</v>
      </c>
      <c r="B199" s="48">
        <v>1</v>
      </c>
      <c r="C199" s="104">
        <v>344188</v>
      </c>
      <c r="D199" s="103">
        <v>848420</v>
      </c>
      <c r="E199" s="103">
        <f t="shared" si="4"/>
        <v>1192608</v>
      </c>
      <c r="F199" s="154"/>
    </row>
    <row r="200" spans="1:6" ht="15.5">
      <c r="A200" s="19" t="s">
        <v>178</v>
      </c>
      <c r="B200" s="48">
        <v>1</v>
      </c>
      <c r="C200" s="104">
        <v>726121</v>
      </c>
      <c r="D200" s="103">
        <v>201271</v>
      </c>
      <c r="E200" s="103">
        <f t="shared" si="4"/>
        <v>927392</v>
      </c>
      <c r="F200" s="154"/>
    </row>
    <row r="201" spans="1:6" ht="15.5">
      <c r="A201" s="19" t="s">
        <v>179</v>
      </c>
      <c r="B201" s="48">
        <v>1</v>
      </c>
      <c r="C201" s="104">
        <v>1271900</v>
      </c>
      <c r="D201" s="103">
        <v>220199</v>
      </c>
      <c r="E201" s="103">
        <f t="shared" si="4"/>
        <v>1492099</v>
      </c>
      <c r="F201" s="154"/>
    </row>
    <row r="202" spans="1:6" ht="15.5">
      <c r="A202" s="19" t="s">
        <v>180</v>
      </c>
      <c r="B202" s="48">
        <v>1</v>
      </c>
      <c r="C202" s="104">
        <v>480353</v>
      </c>
      <c r="D202" s="103">
        <v>95111</v>
      </c>
      <c r="E202" s="103">
        <f t="shared" si="4"/>
        <v>575464</v>
      </c>
      <c r="F202" s="154"/>
    </row>
    <row r="203" spans="1:6" ht="15.5">
      <c r="A203" s="19" t="s">
        <v>506</v>
      </c>
      <c r="B203" s="48">
        <v>1</v>
      </c>
      <c r="C203" s="104">
        <v>1075342</v>
      </c>
      <c r="D203" s="103">
        <v>257891</v>
      </c>
      <c r="E203" s="103">
        <f t="shared" si="4"/>
        <v>1333233</v>
      </c>
      <c r="F203" s="154"/>
    </row>
    <row r="204" spans="1:6" ht="15.5">
      <c r="A204" s="19" t="s">
        <v>181</v>
      </c>
      <c r="B204" s="48">
        <v>1</v>
      </c>
      <c r="C204" s="104">
        <v>78008</v>
      </c>
      <c r="D204" s="103">
        <v>49955</v>
      </c>
      <c r="E204" s="103">
        <f t="shared" si="4"/>
        <v>127963</v>
      </c>
      <c r="F204" s="154"/>
    </row>
    <row r="205" spans="1:6" ht="15.5">
      <c r="A205" s="19" t="s">
        <v>182</v>
      </c>
      <c r="B205" s="48">
        <v>1</v>
      </c>
      <c r="C205" s="104">
        <v>576675</v>
      </c>
      <c r="D205" s="103">
        <v>97806</v>
      </c>
      <c r="E205" s="103">
        <f t="shared" si="4"/>
        <v>674481</v>
      </c>
      <c r="F205" s="154"/>
    </row>
    <row r="206" spans="1:6" ht="15.5">
      <c r="A206" s="19" t="s">
        <v>183</v>
      </c>
      <c r="B206" s="48">
        <v>1</v>
      </c>
      <c r="C206" s="104">
        <v>254855</v>
      </c>
      <c r="D206" s="103">
        <v>59726</v>
      </c>
      <c r="E206" s="103">
        <f t="shared" si="4"/>
        <v>314581</v>
      </c>
      <c r="F206" s="154"/>
    </row>
    <row r="207" spans="1:6" ht="15.5">
      <c r="A207" s="19" t="s">
        <v>507</v>
      </c>
      <c r="B207" s="48">
        <v>1</v>
      </c>
      <c r="C207" s="104">
        <v>629100</v>
      </c>
      <c r="D207" s="103">
        <v>1228250</v>
      </c>
      <c r="E207" s="103">
        <f t="shared" si="4"/>
        <v>1857350</v>
      </c>
      <c r="F207" s="154"/>
    </row>
    <row r="208" spans="1:6" ht="15.5">
      <c r="A208" s="19" t="s">
        <v>185</v>
      </c>
      <c r="B208" s="48">
        <v>1</v>
      </c>
      <c r="C208" s="104">
        <v>323917</v>
      </c>
      <c r="D208" s="103">
        <v>63970</v>
      </c>
      <c r="E208" s="103">
        <f t="shared" si="4"/>
        <v>387887</v>
      </c>
      <c r="F208" s="154"/>
    </row>
    <row r="209" spans="1:6" ht="15.5">
      <c r="A209" s="19" t="s">
        <v>508</v>
      </c>
      <c r="B209" s="48">
        <v>1</v>
      </c>
      <c r="C209" s="104">
        <v>465534</v>
      </c>
      <c r="D209" s="103">
        <v>72250</v>
      </c>
      <c r="E209" s="103">
        <f t="shared" si="4"/>
        <v>537784</v>
      </c>
      <c r="F209" s="154"/>
    </row>
    <row r="210" spans="1:6" ht="15.5">
      <c r="A210" s="19" t="s">
        <v>187</v>
      </c>
      <c r="B210" s="48">
        <v>1</v>
      </c>
      <c r="C210" s="104">
        <v>38305</v>
      </c>
      <c r="D210" s="103">
        <v>41616</v>
      </c>
      <c r="E210" s="103">
        <f t="shared" si="4"/>
        <v>79921</v>
      </c>
      <c r="F210" s="154"/>
    </row>
    <row r="211" spans="1:6" ht="15.5">
      <c r="A211" s="19" t="s">
        <v>188</v>
      </c>
      <c r="B211" s="48">
        <v>1</v>
      </c>
      <c r="C211" s="104">
        <v>38864</v>
      </c>
      <c r="D211" s="103">
        <v>108086</v>
      </c>
      <c r="E211" s="103">
        <f t="shared" si="4"/>
        <v>146950</v>
      </c>
      <c r="F211" s="154"/>
    </row>
    <row r="212" spans="1:6" ht="15.5">
      <c r="A212" s="19" t="s">
        <v>509</v>
      </c>
      <c r="B212" s="48">
        <v>1</v>
      </c>
      <c r="C212" s="104">
        <v>1132380</v>
      </c>
      <c r="D212" s="103">
        <v>209525</v>
      </c>
      <c r="E212" s="103">
        <f t="shared" si="4"/>
        <v>1341905</v>
      </c>
      <c r="F212" s="154"/>
    </row>
    <row r="213" spans="1:6" ht="15.5">
      <c r="A213" s="19" t="s">
        <v>510</v>
      </c>
      <c r="B213" s="48">
        <v>1</v>
      </c>
      <c r="C213" s="104">
        <v>880740</v>
      </c>
      <c r="D213" s="103">
        <v>1228250</v>
      </c>
      <c r="E213" s="103">
        <f t="shared" si="4"/>
        <v>2108990</v>
      </c>
      <c r="F213" s="154"/>
    </row>
    <row r="214" spans="1:6" ht="15.5">
      <c r="A214" s="19" t="s">
        <v>511</v>
      </c>
      <c r="B214" s="48">
        <v>1</v>
      </c>
      <c r="C214" s="104">
        <v>129315</v>
      </c>
      <c r="D214" s="103">
        <v>325559</v>
      </c>
      <c r="E214" s="103">
        <f t="shared" si="4"/>
        <v>454874</v>
      </c>
      <c r="F214" s="154"/>
    </row>
    <row r="215" spans="1:6" ht="15.5">
      <c r="A215" s="19" t="s">
        <v>512</v>
      </c>
      <c r="B215" s="48">
        <v>1</v>
      </c>
      <c r="C215" s="104">
        <v>324476</v>
      </c>
      <c r="D215" s="103">
        <v>520634</v>
      </c>
      <c r="E215" s="103">
        <f t="shared" si="4"/>
        <v>845110</v>
      </c>
      <c r="F215" s="154"/>
    </row>
    <row r="216" spans="1:6" ht="15.5">
      <c r="A216" s="19" t="s">
        <v>513</v>
      </c>
      <c r="B216" s="48">
        <v>1</v>
      </c>
      <c r="C216" s="104">
        <v>629100</v>
      </c>
      <c r="D216" s="103">
        <v>195075</v>
      </c>
      <c r="E216" s="103">
        <f t="shared" si="4"/>
        <v>824175</v>
      </c>
      <c r="F216" s="154"/>
    </row>
    <row r="217" spans="1:6" ht="15.5">
      <c r="A217" s="19" t="s">
        <v>514</v>
      </c>
      <c r="B217" s="48">
        <v>1</v>
      </c>
      <c r="C217" s="104">
        <v>361243</v>
      </c>
      <c r="D217" s="103">
        <v>734927</v>
      </c>
      <c r="E217" s="103">
        <f t="shared" si="4"/>
        <v>1096170</v>
      </c>
      <c r="F217" s="154"/>
    </row>
    <row r="218" spans="1:6" ht="15.5">
      <c r="A218" s="19" t="s">
        <v>515</v>
      </c>
      <c r="B218" s="48">
        <v>1</v>
      </c>
      <c r="C218" s="104">
        <v>465534</v>
      </c>
      <c r="D218" s="103">
        <v>361250</v>
      </c>
      <c r="E218" s="103">
        <f t="shared" si="4"/>
        <v>826784</v>
      </c>
      <c r="F218" s="154"/>
    </row>
    <row r="219" spans="1:6" ht="15.5">
      <c r="A219" s="19" t="s">
        <v>193</v>
      </c>
      <c r="B219" s="48">
        <v>1</v>
      </c>
      <c r="C219" s="104">
        <v>336918</v>
      </c>
      <c r="D219" s="103">
        <v>377579</v>
      </c>
      <c r="E219" s="103">
        <f t="shared" si="4"/>
        <v>714497</v>
      </c>
      <c r="F219" s="154"/>
    </row>
    <row r="220" spans="1:6" ht="15.5">
      <c r="A220" s="19" t="s">
        <v>516</v>
      </c>
      <c r="B220" s="48">
        <v>1</v>
      </c>
      <c r="C220" s="104">
        <v>177965</v>
      </c>
      <c r="D220" s="103">
        <v>937661</v>
      </c>
      <c r="E220" s="103">
        <f t="shared" si="4"/>
        <v>1115626</v>
      </c>
      <c r="F220" s="154"/>
    </row>
    <row r="221" spans="1:6" ht="15.5">
      <c r="A221" s="19" t="s">
        <v>517</v>
      </c>
      <c r="B221" s="48">
        <v>1</v>
      </c>
      <c r="C221" s="104">
        <v>341112</v>
      </c>
      <c r="D221" s="103">
        <v>1056006</v>
      </c>
      <c r="E221" s="103">
        <f t="shared" si="4"/>
        <v>1397118</v>
      </c>
      <c r="F221" s="154"/>
    </row>
    <row r="222" spans="1:6" ht="15.5">
      <c r="A222" s="19" t="s">
        <v>518</v>
      </c>
      <c r="B222" s="48">
        <v>1</v>
      </c>
      <c r="C222" s="104">
        <v>428906</v>
      </c>
      <c r="D222" s="103">
        <v>836077</v>
      </c>
      <c r="E222" s="103">
        <f t="shared" si="4"/>
        <v>1264983</v>
      </c>
      <c r="F222" s="154"/>
    </row>
    <row r="223" spans="1:6" ht="15.5">
      <c r="A223" s="19" t="s">
        <v>196</v>
      </c>
      <c r="B223" s="48">
        <v>1</v>
      </c>
      <c r="C223" s="104">
        <v>1140069</v>
      </c>
      <c r="D223" s="103">
        <v>1229406</v>
      </c>
      <c r="E223" s="103">
        <f t="shared" si="4"/>
        <v>2369475</v>
      </c>
      <c r="F223" s="154"/>
    </row>
    <row r="224" spans="1:6" ht="15.5">
      <c r="A224" s="19" t="s">
        <v>197</v>
      </c>
      <c r="B224" s="48">
        <v>1</v>
      </c>
      <c r="C224" s="104">
        <v>1336488</v>
      </c>
      <c r="D224" s="103">
        <v>1427805</v>
      </c>
      <c r="E224" s="103">
        <f t="shared" si="4"/>
        <v>2764293</v>
      </c>
      <c r="F224" s="154"/>
    </row>
    <row r="225" spans="1:6" ht="15.5">
      <c r="A225" s="19" t="s">
        <v>198</v>
      </c>
      <c r="B225" s="48">
        <v>1</v>
      </c>
      <c r="C225" s="104">
        <v>1188719</v>
      </c>
      <c r="D225" s="103">
        <v>1261919</v>
      </c>
      <c r="E225" s="103">
        <f t="shared" si="4"/>
        <v>2450638</v>
      </c>
      <c r="F225" s="154"/>
    </row>
    <row r="226" spans="1:6" ht="15.5">
      <c r="A226" s="19" t="s">
        <v>199</v>
      </c>
      <c r="B226" s="48">
        <v>1</v>
      </c>
      <c r="C226" s="104">
        <v>1030606</v>
      </c>
      <c r="D226" s="103">
        <v>1134036</v>
      </c>
      <c r="E226" s="103">
        <f t="shared" si="4"/>
        <v>2164642</v>
      </c>
      <c r="F226" s="154"/>
    </row>
    <row r="227" spans="1:6" ht="15.5">
      <c r="A227" s="19" t="s">
        <v>200</v>
      </c>
      <c r="B227" s="48">
        <v>1</v>
      </c>
      <c r="C227" s="104">
        <v>1081353</v>
      </c>
      <c r="D227" s="103">
        <v>1165537</v>
      </c>
      <c r="E227" s="103">
        <f t="shared" si="4"/>
        <v>2246890</v>
      </c>
      <c r="F227" s="154"/>
    </row>
    <row r="228" spans="1:6" ht="15.5">
      <c r="A228" s="19" t="s">
        <v>201</v>
      </c>
      <c r="B228" s="48">
        <v>1</v>
      </c>
      <c r="C228" s="104">
        <v>955813</v>
      </c>
      <c r="D228" s="103">
        <v>1048348</v>
      </c>
      <c r="E228" s="103">
        <f t="shared" si="4"/>
        <v>2004161</v>
      </c>
      <c r="F228" s="154"/>
    </row>
    <row r="229" spans="1:6" ht="15.5">
      <c r="A229" s="19" t="s">
        <v>202</v>
      </c>
      <c r="B229" s="48">
        <v>1</v>
      </c>
      <c r="C229" s="104">
        <v>1093236</v>
      </c>
      <c r="D229" s="103">
        <v>1169005</v>
      </c>
      <c r="E229" s="103">
        <f t="shared" si="4"/>
        <v>2262241</v>
      </c>
      <c r="F229" s="154"/>
    </row>
    <row r="230" spans="1:6" ht="15.5">
      <c r="A230" s="19" t="s">
        <v>203</v>
      </c>
      <c r="B230" s="48">
        <v>1</v>
      </c>
      <c r="C230" s="104">
        <v>1241843</v>
      </c>
      <c r="D230" s="103">
        <v>242040</v>
      </c>
      <c r="E230" s="103">
        <f t="shared" si="4"/>
        <v>1483883</v>
      </c>
      <c r="F230" s="154"/>
    </row>
    <row r="231" spans="1:6" ht="15.5">
      <c r="A231" s="19" t="s">
        <v>519</v>
      </c>
      <c r="B231" s="48">
        <v>1</v>
      </c>
      <c r="C231" s="104">
        <v>126659</v>
      </c>
      <c r="D231" s="103">
        <v>168168</v>
      </c>
      <c r="E231" s="103">
        <f t="shared" si="4"/>
        <v>294827</v>
      </c>
      <c r="F231" s="154"/>
    </row>
    <row r="232" spans="1:6" ht="15.5">
      <c r="A232" s="19" t="s">
        <v>204</v>
      </c>
      <c r="B232" s="48">
        <v>1</v>
      </c>
      <c r="C232" s="104">
        <v>1112808</v>
      </c>
      <c r="D232" s="103">
        <v>226349</v>
      </c>
      <c r="E232" s="103">
        <f t="shared" si="4"/>
        <v>1339157</v>
      </c>
      <c r="F232" s="154"/>
    </row>
    <row r="233" spans="1:6" ht="15.5">
      <c r="A233" s="19" t="s">
        <v>205</v>
      </c>
      <c r="B233" s="48">
        <v>1</v>
      </c>
      <c r="C233" s="104">
        <v>729057</v>
      </c>
      <c r="D233" s="103">
        <v>211948</v>
      </c>
      <c r="E233" s="103">
        <f t="shared" si="4"/>
        <v>941005</v>
      </c>
      <c r="F233" s="154"/>
    </row>
    <row r="234" spans="1:6" ht="15.5">
      <c r="A234" s="19" t="s">
        <v>520</v>
      </c>
      <c r="B234" s="48">
        <v>1</v>
      </c>
      <c r="C234" s="104">
        <v>457146</v>
      </c>
      <c r="D234" s="103">
        <v>373174</v>
      </c>
      <c r="E234" s="103">
        <f t="shared" si="4"/>
        <v>830320</v>
      </c>
      <c r="F234" s="154"/>
    </row>
    <row r="235" spans="1:6" ht="15.5">
      <c r="A235" s="19" t="s">
        <v>521</v>
      </c>
      <c r="B235" s="48">
        <v>1</v>
      </c>
      <c r="C235" s="104">
        <v>2138940</v>
      </c>
      <c r="D235" s="103">
        <v>361250</v>
      </c>
      <c r="E235" s="103">
        <f t="shared" si="4"/>
        <v>2500190</v>
      </c>
      <c r="F235" s="154"/>
    </row>
    <row r="236" spans="1:6" ht="15.5">
      <c r="A236" s="19" t="s">
        <v>522</v>
      </c>
      <c r="B236" s="48">
        <v>1</v>
      </c>
      <c r="C236" s="104">
        <v>1635660</v>
      </c>
      <c r="D236" s="103">
        <v>578000</v>
      </c>
      <c r="E236" s="103">
        <f t="shared" si="4"/>
        <v>2213660</v>
      </c>
      <c r="F236" s="154"/>
    </row>
    <row r="237" spans="1:6" ht="15.5">
      <c r="A237" s="19" t="s">
        <v>207</v>
      </c>
      <c r="B237" s="48">
        <v>1</v>
      </c>
      <c r="C237" s="104">
        <v>917368</v>
      </c>
      <c r="D237" s="103">
        <v>150692</v>
      </c>
      <c r="E237" s="103">
        <f t="shared" si="4"/>
        <v>1068060</v>
      </c>
      <c r="F237" s="154"/>
    </row>
    <row r="238" spans="1:6" ht="15.5">
      <c r="A238" s="19" t="s">
        <v>523</v>
      </c>
      <c r="B238" s="48">
        <v>1</v>
      </c>
      <c r="C238" s="104">
        <v>1132380</v>
      </c>
      <c r="D238" s="103">
        <v>505750</v>
      </c>
      <c r="E238" s="103">
        <f t="shared" si="4"/>
        <v>1638130</v>
      </c>
      <c r="F238" s="154"/>
    </row>
    <row r="239" spans="1:6" ht="15.5">
      <c r="A239" s="19" t="s">
        <v>524</v>
      </c>
      <c r="B239" s="48">
        <v>1</v>
      </c>
      <c r="C239" s="104">
        <v>629100</v>
      </c>
      <c r="D239" s="103">
        <v>72250</v>
      </c>
      <c r="E239" s="103">
        <f t="shared" si="4"/>
        <v>701350</v>
      </c>
      <c r="F239" s="154"/>
    </row>
    <row r="240" spans="1:6" ht="15.5">
      <c r="A240" s="19" t="s">
        <v>525</v>
      </c>
      <c r="B240" s="48">
        <v>1</v>
      </c>
      <c r="C240" s="104">
        <v>465534</v>
      </c>
      <c r="D240" s="103">
        <v>122825</v>
      </c>
      <c r="E240" s="103">
        <f t="shared" si="4"/>
        <v>588359</v>
      </c>
      <c r="F240" s="154"/>
    </row>
    <row r="241" spans="1:6" ht="15.5">
      <c r="A241" s="19" t="s">
        <v>526</v>
      </c>
      <c r="B241" s="48">
        <v>1</v>
      </c>
      <c r="C241" s="104">
        <v>113238</v>
      </c>
      <c r="D241" s="103">
        <v>65025</v>
      </c>
      <c r="E241" s="103">
        <f t="shared" si="4"/>
        <v>178263</v>
      </c>
      <c r="F241" s="154"/>
    </row>
    <row r="242" spans="1:6" ht="15.5">
      <c r="A242" s="19" t="s">
        <v>527</v>
      </c>
      <c r="B242" s="48" t="s">
        <v>7</v>
      </c>
      <c r="C242" s="104">
        <v>118830</v>
      </c>
      <c r="D242" s="103">
        <v>70227</v>
      </c>
      <c r="E242" s="103">
        <f t="shared" si="4"/>
        <v>189057</v>
      </c>
      <c r="F242" s="154"/>
    </row>
    <row r="243" spans="1:6" ht="15.5">
      <c r="A243" s="19" t="s">
        <v>528</v>
      </c>
      <c r="B243" s="48" t="s">
        <v>7</v>
      </c>
      <c r="C243" s="104">
        <v>111840</v>
      </c>
      <c r="D243" s="103">
        <v>94503</v>
      </c>
      <c r="E243" s="103">
        <f t="shared" si="4"/>
        <v>206343</v>
      </c>
      <c r="F243" s="154"/>
    </row>
    <row r="244" spans="1:6" ht="62">
      <c r="A244" s="74" t="s">
        <v>213</v>
      </c>
      <c r="B244" s="67" t="s">
        <v>1</v>
      </c>
      <c r="C244" s="68" t="s">
        <v>777</v>
      </c>
      <c r="D244" s="68" t="s">
        <v>3</v>
      </c>
      <c r="E244" s="69" t="s">
        <v>733</v>
      </c>
      <c r="F244" s="154"/>
    </row>
    <row r="245" spans="1:6" ht="15.5">
      <c r="A245" s="29" t="s">
        <v>529</v>
      </c>
      <c r="B245" s="48">
        <v>1</v>
      </c>
      <c r="C245" s="104">
        <v>4054</v>
      </c>
      <c r="D245" s="103">
        <v>8092</v>
      </c>
      <c r="E245" s="103">
        <f t="shared" si="4"/>
        <v>12146</v>
      </c>
      <c r="F245" s="154"/>
    </row>
    <row r="246" spans="1:6" ht="15.5">
      <c r="A246" s="29" t="s">
        <v>215</v>
      </c>
      <c r="B246" s="48">
        <v>1</v>
      </c>
      <c r="C246" s="104">
        <v>1269104</v>
      </c>
      <c r="D246" s="103">
        <v>495057</v>
      </c>
      <c r="E246" s="103">
        <f t="shared" si="4"/>
        <v>1764161</v>
      </c>
      <c r="F246" s="154"/>
    </row>
    <row r="247" spans="1:6" ht="15.5">
      <c r="A247" s="29" t="s">
        <v>530</v>
      </c>
      <c r="B247" s="48">
        <v>1</v>
      </c>
      <c r="C247" s="104">
        <v>1185085</v>
      </c>
      <c r="D247" s="103">
        <v>237269</v>
      </c>
      <c r="E247" s="103">
        <f t="shared" si="4"/>
        <v>1422354</v>
      </c>
      <c r="F247" s="154"/>
    </row>
    <row r="248" spans="1:6" ht="15.5">
      <c r="A248" s="29" t="s">
        <v>217</v>
      </c>
      <c r="B248" s="48">
        <v>1</v>
      </c>
      <c r="C248" s="104">
        <v>199774</v>
      </c>
      <c r="D248" s="103">
        <v>95659</v>
      </c>
      <c r="E248" s="103">
        <f t="shared" si="4"/>
        <v>295433</v>
      </c>
      <c r="F248" s="154"/>
    </row>
    <row r="249" spans="1:6" ht="15.5">
      <c r="A249" s="29" t="s">
        <v>531</v>
      </c>
      <c r="B249" s="48">
        <v>1</v>
      </c>
      <c r="C249" s="104">
        <v>483289</v>
      </c>
      <c r="D249" s="103">
        <v>387694</v>
      </c>
      <c r="E249" s="103">
        <f t="shared" si="4"/>
        <v>870983</v>
      </c>
      <c r="F249" s="154"/>
    </row>
    <row r="250" spans="1:6" ht="15.5">
      <c r="A250" s="29" t="s">
        <v>218</v>
      </c>
      <c r="B250" s="48">
        <v>1</v>
      </c>
      <c r="C250" s="104">
        <v>1125390</v>
      </c>
      <c r="D250" s="103">
        <v>357493</v>
      </c>
      <c r="E250" s="103">
        <f t="shared" ref="E250:E281" si="5">+C250+D250</f>
        <v>1482883</v>
      </c>
      <c r="F250" s="154"/>
    </row>
    <row r="251" spans="1:6" ht="15.5">
      <c r="A251" s="29" t="s">
        <v>532</v>
      </c>
      <c r="B251" s="48">
        <v>1</v>
      </c>
      <c r="C251" s="104">
        <v>1193473</v>
      </c>
      <c r="D251" s="103">
        <v>199266</v>
      </c>
      <c r="E251" s="103">
        <f t="shared" si="5"/>
        <v>1392739</v>
      </c>
      <c r="F251" s="154"/>
    </row>
    <row r="252" spans="1:6" ht="15.5">
      <c r="A252" s="29" t="s">
        <v>223</v>
      </c>
      <c r="B252" s="48">
        <v>1</v>
      </c>
      <c r="C252" s="104">
        <v>519916</v>
      </c>
      <c r="D252" s="103">
        <v>238714</v>
      </c>
      <c r="E252" s="103">
        <f t="shared" si="5"/>
        <v>758630</v>
      </c>
      <c r="F252" s="154"/>
    </row>
    <row r="253" spans="1:6" ht="15.5">
      <c r="A253" s="29" t="s">
        <v>533</v>
      </c>
      <c r="B253" s="48">
        <v>1</v>
      </c>
      <c r="C253" s="104">
        <v>463297</v>
      </c>
      <c r="D253" s="103">
        <v>195509</v>
      </c>
      <c r="E253" s="103">
        <f t="shared" si="5"/>
        <v>658806</v>
      </c>
      <c r="F253" s="154"/>
    </row>
    <row r="254" spans="1:6" ht="15.5">
      <c r="A254" s="29" t="s">
        <v>534</v>
      </c>
      <c r="B254" s="48">
        <v>1</v>
      </c>
      <c r="C254" s="104">
        <v>58996</v>
      </c>
      <c r="D254" s="103">
        <v>374689</v>
      </c>
      <c r="E254" s="103">
        <f t="shared" si="5"/>
        <v>433685</v>
      </c>
      <c r="F254" s="154"/>
    </row>
    <row r="255" spans="1:6" ht="15.5">
      <c r="A255" s="29" t="s">
        <v>535</v>
      </c>
      <c r="B255" s="48">
        <v>1</v>
      </c>
      <c r="C255" s="104">
        <v>160490</v>
      </c>
      <c r="D255" s="103">
        <v>385382</v>
      </c>
      <c r="E255" s="103">
        <f t="shared" si="5"/>
        <v>545872</v>
      </c>
      <c r="F255" s="154"/>
    </row>
    <row r="256" spans="1:6" ht="15.5">
      <c r="A256" s="29" t="s">
        <v>536</v>
      </c>
      <c r="B256" s="48" t="s">
        <v>10</v>
      </c>
      <c r="C256" s="104">
        <v>312733</v>
      </c>
      <c r="D256" s="103">
        <v>617449</v>
      </c>
      <c r="E256" s="103">
        <f t="shared" si="5"/>
        <v>930182</v>
      </c>
      <c r="F256" s="154"/>
    </row>
    <row r="257" spans="1:6" ht="15.5">
      <c r="A257" s="29" t="s">
        <v>537</v>
      </c>
      <c r="B257" s="48" t="s">
        <v>226</v>
      </c>
      <c r="C257" s="104">
        <v>187751</v>
      </c>
      <c r="D257" s="103">
        <v>246662</v>
      </c>
      <c r="E257" s="103">
        <f t="shared" si="5"/>
        <v>434413</v>
      </c>
      <c r="F257" s="154"/>
    </row>
    <row r="258" spans="1:6" ht="15.5">
      <c r="A258" s="29" t="s">
        <v>228</v>
      </c>
      <c r="B258" s="48" t="s">
        <v>10</v>
      </c>
      <c r="C258" s="104">
        <v>546199</v>
      </c>
      <c r="D258" s="103">
        <v>136553</v>
      </c>
      <c r="E258" s="103">
        <f t="shared" si="5"/>
        <v>682752</v>
      </c>
      <c r="F258" s="154"/>
    </row>
    <row r="259" spans="1:6" ht="15.5">
      <c r="A259" s="29" t="s">
        <v>229</v>
      </c>
      <c r="B259" s="48" t="s">
        <v>10</v>
      </c>
      <c r="C259" s="104">
        <v>618755</v>
      </c>
      <c r="D259" s="103">
        <v>138142</v>
      </c>
      <c r="E259" s="103">
        <f t="shared" si="5"/>
        <v>756897</v>
      </c>
      <c r="F259" s="154"/>
    </row>
    <row r="260" spans="1:6" ht="15.5">
      <c r="A260" s="29" t="s">
        <v>230</v>
      </c>
      <c r="B260" s="48">
        <v>1</v>
      </c>
      <c r="C260" s="104">
        <v>48930</v>
      </c>
      <c r="D260" s="103">
        <v>17485</v>
      </c>
      <c r="E260" s="103">
        <f t="shared" si="5"/>
        <v>66415</v>
      </c>
      <c r="F260" s="154"/>
    </row>
    <row r="261" spans="1:6" ht="15.5">
      <c r="A261" s="29" t="s">
        <v>538</v>
      </c>
      <c r="B261" s="48">
        <v>1</v>
      </c>
      <c r="C261" s="104">
        <v>142316</v>
      </c>
      <c r="D261" s="103">
        <v>231200</v>
      </c>
      <c r="E261" s="103">
        <f t="shared" si="5"/>
        <v>373516</v>
      </c>
      <c r="F261" s="154"/>
    </row>
    <row r="262" spans="1:6" ht="15.5">
      <c r="A262" s="29" t="s">
        <v>232</v>
      </c>
      <c r="B262" s="48">
        <v>1</v>
      </c>
      <c r="C262" s="104">
        <v>144553</v>
      </c>
      <c r="D262" s="103">
        <v>29890</v>
      </c>
      <c r="E262" s="103">
        <f t="shared" si="5"/>
        <v>174443</v>
      </c>
      <c r="F262" s="154"/>
    </row>
    <row r="263" spans="1:6" ht="15.5">
      <c r="A263" s="29" t="s">
        <v>539</v>
      </c>
      <c r="B263" s="48">
        <v>1</v>
      </c>
      <c r="C263" s="104">
        <v>1291053</v>
      </c>
      <c r="D263" s="103">
        <v>246084</v>
      </c>
      <c r="E263" s="103">
        <f t="shared" si="5"/>
        <v>1537137</v>
      </c>
      <c r="F263" s="154"/>
    </row>
    <row r="264" spans="1:6" ht="15.5">
      <c r="A264" s="19" t="s">
        <v>1305</v>
      </c>
      <c r="B264" s="48">
        <v>1</v>
      </c>
      <c r="C264" s="104">
        <v>1158103</v>
      </c>
      <c r="D264" s="103">
        <v>987802</v>
      </c>
      <c r="E264" s="103">
        <f t="shared" si="5"/>
        <v>2145905</v>
      </c>
      <c r="F264" s="154"/>
    </row>
    <row r="265" spans="1:6" ht="15.5">
      <c r="A265" s="29" t="s">
        <v>540</v>
      </c>
      <c r="B265" s="48">
        <v>1</v>
      </c>
      <c r="C265" s="104">
        <v>829433</v>
      </c>
      <c r="D265" s="103">
        <v>55344</v>
      </c>
      <c r="E265" s="103">
        <f t="shared" si="5"/>
        <v>884777</v>
      </c>
      <c r="F265" s="154"/>
    </row>
    <row r="266" spans="1:6" ht="15.5">
      <c r="A266" s="29" t="s">
        <v>541</v>
      </c>
      <c r="B266" s="48">
        <v>1</v>
      </c>
      <c r="C266" s="104">
        <v>115335</v>
      </c>
      <c r="D266" s="103">
        <v>195509</v>
      </c>
      <c r="E266" s="103">
        <f t="shared" si="5"/>
        <v>310844</v>
      </c>
      <c r="F266" s="154"/>
    </row>
    <row r="267" spans="1:6" ht="15.5">
      <c r="A267" s="29" t="s">
        <v>542</v>
      </c>
      <c r="B267" s="48">
        <v>1</v>
      </c>
      <c r="C267" s="104">
        <v>133509</v>
      </c>
      <c r="D267" s="103">
        <v>231200</v>
      </c>
      <c r="E267" s="103">
        <f t="shared" si="5"/>
        <v>364709</v>
      </c>
      <c r="F267" s="154"/>
    </row>
    <row r="268" spans="1:6" ht="15.5">
      <c r="A268" s="29" t="s">
        <v>543</v>
      </c>
      <c r="B268" s="48">
        <v>1</v>
      </c>
      <c r="C268" s="104">
        <v>65986</v>
      </c>
      <c r="D268" s="103">
        <v>57367</v>
      </c>
      <c r="E268" s="103">
        <f t="shared" si="5"/>
        <v>123353</v>
      </c>
      <c r="F268" s="154"/>
    </row>
    <row r="269" spans="1:6" ht="15.5">
      <c r="A269" s="29" t="s">
        <v>544</v>
      </c>
      <c r="B269" s="48">
        <v>1</v>
      </c>
      <c r="C269" s="104">
        <v>611485</v>
      </c>
      <c r="D269" s="103">
        <v>203167</v>
      </c>
      <c r="E269" s="103">
        <f t="shared" si="5"/>
        <v>814652</v>
      </c>
      <c r="F269" s="154"/>
    </row>
    <row r="270" spans="1:6" ht="15.5">
      <c r="A270" s="29" t="s">
        <v>545</v>
      </c>
      <c r="B270" s="48">
        <v>1</v>
      </c>
      <c r="C270" s="104">
        <v>1001387</v>
      </c>
      <c r="D270" s="103">
        <v>212560</v>
      </c>
      <c r="E270" s="103">
        <f t="shared" si="5"/>
        <v>1213947</v>
      </c>
      <c r="F270" s="154"/>
    </row>
    <row r="271" spans="1:6" ht="15.5">
      <c r="A271" s="29" t="s">
        <v>546</v>
      </c>
      <c r="B271" s="48">
        <v>1</v>
      </c>
      <c r="C271" s="104">
        <v>440510</v>
      </c>
      <c r="D271" s="103">
        <v>271082</v>
      </c>
      <c r="E271" s="103">
        <f t="shared" si="5"/>
        <v>711592</v>
      </c>
      <c r="F271" s="154"/>
    </row>
    <row r="272" spans="1:6" ht="15.5">
      <c r="A272" s="29" t="s">
        <v>547</v>
      </c>
      <c r="B272" s="48">
        <v>1</v>
      </c>
      <c r="C272" s="104">
        <v>385568</v>
      </c>
      <c r="D272" s="103">
        <v>273683</v>
      </c>
      <c r="E272" s="103">
        <f t="shared" si="5"/>
        <v>659251</v>
      </c>
      <c r="F272" s="154"/>
    </row>
    <row r="273" spans="1:6" ht="15.5">
      <c r="A273" s="29" t="s">
        <v>548</v>
      </c>
      <c r="B273" s="48">
        <v>1</v>
      </c>
      <c r="C273" s="104">
        <v>363480</v>
      </c>
      <c r="D273" s="103">
        <v>271082</v>
      </c>
      <c r="E273" s="103">
        <f t="shared" si="5"/>
        <v>634562</v>
      </c>
      <c r="F273" s="154"/>
    </row>
    <row r="274" spans="1:6" ht="15.5">
      <c r="A274" s="29" t="s">
        <v>549</v>
      </c>
      <c r="B274" s="48">
        <v>1</v>
      </c>
      <c r="C274" s="104">
        <v>249962</v>
      </c>
      <c r="D274" s="103">
        <v>231200</v>
      </c>
      <c r="E274" s="103">
        <f t="shared" si="5"/>
        <v>481162</v>
      </c>
      <c r="F274" s="154"/>
    </row>
    <row r="275" spans="1:6" ht="15.5">
      <c r="A275" s="29" t="s">
        <v>550</v>
      </c>
      <c r="B275" s="48">
        <v>1</v>
      </c>
      <c r="C275" s="104">
        <v>198376</v>
      </c>
      <c r="D275" s="103">
        <v>244494</v>
      </c>
      <c r="E275" s="103">
        <f t="shared" si="5"/>
        <v>442870</v>
      </c>
      <c r="F275" s="154"/>
    </row>
    <row r="276" spans="1:6" ht="15.5">
      <c r="A276" s="29" t="s">
        <v>243</v>
      </c>
      <c r="B276" s="48">
        <v>1</v>
      </c>
      <c r="C276" s="104">
        <v>126100</v>
      </c>
      <c r="D276" s="103">
        <v>56355</v>
      </c>
      <c r="E276" s="103">
        <f t="shared" si="5"/>
        <v>182455</v>
      </c>
      <c r="F276" s="154"/>
    </row>
    <row r="277" spans="1:6" ht="15.5">
      <c r="A277" s="29" t="s">
        <v>551</v>
      </c>
      <c r="B277" s="48">
        <v>1</v>
      </c>
      <c r="C277" s="104">
        <v>204388</v>
      </c>
      <c r="D277" s="103">
        <v>400265</v>
      </c>
      <c r="E277" s="103">
        <f t="shared" si="5"/>
        <v>604653</v>
      </c>
      <c r="F277" s="154"/>
    </row>
    <row r="278" spans="1:6" ht="15.5">
      <c r="A278" s="29" t="s">
        <v>552</v>
      </c>
      <c r="B278" s="48">
        <v>1</v>
      </c>
      <c r="C278" s="104">
        <v>801473</v>
      </c>
      <c r="D278" s="103">
        <v>284232</v>
      </c>
      <c r="E278" s="103">
        <f t="shared" si="5"/>
        <v>1085705</v>
      </c>
      <c r="F278" s="154"/>
    </row>
    <row r="279" spans="1:6" ht="15.5">
      <c r="A279" s="29" t="s">
        <v>553</v>
      </c>
      <c r="B279" s="48">
        <v>1</v>
      </c>
      <c r="C279" s="104">
        <v>1033541</v>
      </c>
      <c r="D279" s="103">
        <v>281631</v>
      </c>
      <c r="E279" s="103">
        <f t="shared" si="5"/>
        <v>1315172</v>
      </c>
      <c r="F279" s="154"/>
    </row>
    <row r="280" spans="1:6" ht="15.5">
      <c r="A280" s="29" t="s">
        <v>554</v>
      </c>
      <c r="B280" s="48">
        <v>1</v>
      </c>
      <c r="C280" s="104">
        <v>182020</v>
      </c>
      <c r="D280" s="103">
        <v>191318</v>
      </c>
      <c r="E280" s="103">
        <f t="shared" si="5"/>
        <v>373338</v>
      </c>
      <c r="F280" s="154"/>
    </row>
    <row r="281" spans="1:6" ht="15.5">
      <c r="A281" s="29" t="s">
        <v>247</v>
      </c>
      <c r="B281" s="48">
        <v>1</v>
      </c>
      <c r="C281" s="104">
        <v>112819</v>
      </c>
      <c r="D281" s="103">
        <v>115311</v>
      </c>
      <c r="E281" s="103">
        <f t="shared" si="5"/>
        <v>228130</v>
      </c>
      <c r="F281" s="154"/>
    </row>
    <row r="282" spans="1:6" ht="62">
      <c r="A282" s="74" t="s">
        <v>248</v>
      </c>
      <c r="B282" s="67" t="s">
        <v>1</v>
      </c>
      <c r="C282" s="68" t="s">
        <v>777</v>
      </c>
      <c r="D282" s="68" t="s">
        <v>3</v>
      </c>
      <c r="E282" s="77" t="s">
        <v>733</v>
      </c>
      <c r="F282" s="154"/>
    </row>
    <row r="283" spans="1:6" ht="15.5">
      <c r="A283" s="19" t="s">
        <v>555</v>
      </c>
      <c r="B283" s="48" t="s">
        <v>556</v>
      </c>
      <c r="C283" s="104">
        <v>544661</v>
      </c>
      <c r="D283" s="103">
        <v>215305</v>
      </c>
      <c r="E283" s="103">
        <f>+C283+D283</f>
        <v>759966</v>
      </c>
      <c r="F283" s="154"/>
    </row>
    <row r="284" spans="1:6" ht="15.5">
      <c r="A284" s="19" t="s">
        <v>557</v>
      </c>
      <c r="B284" s="48">
        <v>1</v>
      </c>
      <c r="C284" s="104">
        <v>1850393</v>
      </c>
      <c r="D284" s="103">
        <v>295214</v>
      </c>
      <c r="E284" s="103">
        <f t="shared" ref="E284:E308" si="6">+C284+D284</f>
        <v>2145607</v>
      </c>
      <c r="F284" s="154"/>
    </row>
    <row r="285" spans="1:6" ht="15.5">
      <c r="A285" s="19" t="s">
        <v>558</v>
      </c>
      <c r="B285" s="48">
        <v>1</v>
      </c>
      <c r="C285" s="104">
        <v>347543</v>
      </c>
      <c r="D285" s="103">
        <v>219351</v>
      </c>
      <c r="E285" s="103">
        <f t="shared" si="6"/>
        <v>566894</v>
      </c>
      <c r="F285" s="154"/>
    </row>
    <row r="286" spans="1:6" ht="15.5">
      <c r="A286" s="19" t="s">
        <v>559</v>
      </c>
      <c r="B286" s="48">
        <v>1</v>
      </c>
      <c r="C286" s="104">
        <v>428207</v>
      </c>
      <c r="D286" s="103">
        <v>241460</v>
      </c>
      <c r="E286" s="103">
        <f t="shared" si="6"/>
        <v>669667</v>
      </c>
      <c r="F286" s="154"/>
    </row>
    <row r="287" spans="1:6" ht="15.5">
      <c r="A287" s="19" t="s">
        <v>560</v>
      </c>
      <c r="B287" s="48">
        <v>1</v>
      </c>
      <c r="C287" s="104">
        <v>543123</v>
      </c>
      <c r="D287" s="103">
        <v>480318</v>
      </c>
      <c r="E287" s="103">
        <f t="shared" si="6"/>
        <v>1023441</v>
      </c>
      <c r="F287" s="154"/>
    </row>
    <row r="288" spans="1:6" ht="15.5">
      <c r="A288" s="19" t="s">
        <v>561</v>
      </c>
      <c r="B288" s="48">
        <v>1</v>
      </c>
      <c r="C288" s="104">
        <v>469309</v>
      </c>
      <c r="D288" s="103">
        <v>295214</v>
      </c>
      <c r="E288" s="103">
        <f t="shared" si="6"/>
        <v>764523</v>
      </c>
      <c r="F288" s="154"/>
    </row>
    <row r="289" spans="1:6" ht="15.5">
      <c r="A289" s="19" t="s">
        <v>562</v>
      </c>
      <c r="B289" s="48">
        <v>1</v>
      </c>
      <c r="C289" s="104">
        <v>815593</v>
      </c>
      <c r="D289" s="103">
        <v>306196</v>
      </c>
      <c r="E289" s="103">
        <f t="shared" si="6"/>
        <v>1121789</v>
      </c>
      <c r="F289" s="154"/>
    </row>
    <row r="290" spans="1:6" ht="15.5">
      <c r="A290" s="27" t="s">
        <v>563</v>
      </c>
      <c r="B290" s="48">
        <v>1</v>
      </c>
      <c r="C290" s="104">
        <v>159931</v>
      </c>
      <c r="D290" s="103">
        <v>209092</v>
      </c>
      <c r="E290" s="103">
        <f t="shared" si="6"/>
        <v>369023</v>
      </c>
      <c r="F290" s="154"/>
    </row>
    <row r="291" spans="1:6" ht="15.5">
      <c r="A291" s="19" t="s">
        <v>564</v>
      </c>
      <c r="B291" s="48">
        <v>1</v>
      </c>
      <c r="C291" s="104">
        <v>340273</v>
      </c>
      <c r="D291" s="103">
        <v>132940</v>
      </c>
      <c r="E291" s="103">
        <f t="shared" si="6"/>
        <v>473213</v>
      </c>
      <c r="F291" s="154"/>
    </row>
    <row r="292" spans="1:6" ht="15.5">
      <c r="A292" s="19" t="s">
        <v>565</v>
      </c>
      <c r="B292" s="48">
        <v>1</v>
      </c>
      <c r="C292" s="104">
        <v>351877</v>
      </c>
      <c r="D292" s="103">
        <v>131640</v>
      </c>
      <c r="E292" s="103">
        <f t="shared" si="6"/>
        <v>483517</v>
      </c>
      <c r="F292" s="154"/>
    </row>
    <row r="293" spans="1:6" ht="15.5">
      <c r="A293" s="27" t="s">
        <v>566</v>
      </c>
      <c r="B293" s="48" t="s">
        <v>144</v>
      </c>
      <c r="C293" s="104">
        <v>62211</v>
      </c>
      <c r="D293" s="103">
        <v>127594</v>
      </c>
      <c r="E293" s="103">
        <f t="shared" si="6"/>
        <v>189805</v>
      </c>
      <c r="F293" s="154"/>
    </row>
    <row r="294" spans="1:6" ht="15.5">
      <c r="A294" s="19" t="s">
        <v>567</v>
      </c>
      <c r="B294" s="48">
        <v>1</v>
      </c>
      <c r="C294" s="104">
        <v>32014</v>
      </c>
      <c r="D294" s="103">
        <v>128750</v>
      </c>
      <c r="E294" s="103">
        <f t="shared" si="6"/>
        <v>160764</v>
      </c>
      <c r="F294" s="154"/>
    </row>
    <row r="295" spans="1:6" ht="15.5">
      <c r="A295" s="19" t="s">
        <v>568</v>
      </c>
      <c r="B295" s="48">
        <v>1</v>
      </c>
      <c r="C295" s="104">
        <v>39144</v>
      </c>
      <c r="D295" s="103">
        <v>131206</v>
      </c>
      <c r="E295" s="103">
        <f t="shared" si="6"/>
        <v>170350</v>
      </c>
      <c r="F295" s="154"/>
    </row>
    <row r="296" spans="1:6" ht="15.5">
      <c r="A296" s="19" t="s">
        <v>1581</v>
      </c>
      <c r="B296" s="48">
        <v>1</v>
      </c>
      <c r="C296" s="104">
        <v>111840</v>
      </c>
      <c r="D296" s="103">
        <v>93925</v>
      </c>
      <c r="E296" s="103">
        <f t="shared" si="6"/>
        <v>205765</v>
      </c>
      <c r="F296" s="154"/>
    </row>
    <row r="297" spans="1:6" ht="15.5">
      <c r="A297" s="27" t="s">
        <v>569</v>
      </c>
      <c r="B297" s="48">
        <v>1</v>
      </c>
      <c r="C297" s="104">
        <v>354393</v>
      </c>
      <c r="D297" s="103">
        <v>243772</v>
      </c>
      <c r="E297" s="103">
        <f t="shared" si="6"/>
        <v>598165</v>
      </c>
      <c r="F297" s="154"/>
    </row>
    <row r="298" spans="1:6" ht="15.5">
      <c r="A298" s="27" t="s">
        <v>570</v>
      </c>
      <c r="B298" s="48">
        <v>1</v>
      </c>
      <c r="C298" s="104">
        <v>359985</v>
      </c>
      <c r="D298" s="103">
        <v>284810</v>
      </c>
      <c r="E298" s="103">
        <f t="shared" si="6"/>
        <v>644795</v>
      </c>
      <c r="F298" s="154"/>
    </row>
    <row r="299" spans="1:6" ht="15.5">
      <c r="A299" s="27" t="s">
        <v>571</v>
      </c>
      <c r="B299" s="48">
        <v>1</v>
      </c>
      <c r="C299" s="104">
        <v>567169</v>
      </c>
      <c r="D299" s="103">
        <v>277874</v>
      </c>
      <c r="E299" s="103">
        <f t="shared" si="6"/>
        <v>845043</v>
      </c>
      <c r="F299" s="154"/>
    </row>
    <row r="300" spans="1:6" ht="15.5">
      <c r="A300" s="19" t="s">
        <v>572</v>
      </c>
      <c r="B300" s="48" t="s">
        <v>144</v>
      </c>
      <c r="C300" s="104">
        <v>560039</v>
      </c>
      <c r="D300" s="103">
        <v>252875</v>
      </c>
      <c r="E300" s="103">
        <f t="shared" si="6"/>
        <v>812914</v>
      </c>
      <c r="F300" s="154"/>
    </row>
    <row r="301" spans="1:6" ht="15.5">
      <c r="A301" s="26" t="s">
        <v>573</v>
      </c>
      <c r="B301" s="48" t="s">
        <v>144</v>
      </c>
      <c r="C301" s="104">
        <v>545779</v>
      </c>
      <c r="D301" s="103">
        <v>213282</v>
      </c>
      <c r="E301" s="103">
        <f t="shared" si="6"/>
        <v>759061</v>
      </c>
      <c r="F301" s="154"/>
    </row>
    <row r="302" spans="1:6" ht="15.5">
      <c r="A302" s="26" t="s">
        <v>574</v>
      </c>
      <c r="B302" s="48" t="s">
        <v>101</v>
      </c>
      <c r="C302" s="104">
        <v>175030</v>
      </c>
      <c r="D302" s="103">
        <v>210537</v>
      </c>
      <c r="E302" s="103">
        <f t="shared" si="6"/>
        <v>385567</v>
      </c>
      <c r="F302" s="154"/>
    </row>
    <row r="303" spans="1:6" ht="15.5">
      <c r="A303" s="26" t="s">
        <v>575</v>
      </c>
      <c r="B303" s="48">
        <v>1</v>
      </c>
      <c r="C303" s="104">
        <v>86536</v>
      </c>
      <c r="D303" s="103">
        <v>284232</v>
      </c>
      <c r="E303" s="103">
        <f t="shared" si="6"/>
        <v>370768</v>
      </c>
      <c r="F303" s="154"/>
    </row>
    <row r="304" spans="1:6" ht="15.5">
      <c r="A304" s="26" t="s">
        <v>576</v>
      </c>
      <c r="B304" s="48">
        <v>1</v>
      </c>
      <c r="C304" s="104">
        <v>633294</v>
      </c>
      <c r="D304" s="103">
        <v>281631</v>
      </c>
      <c r="E304" s="103">
        <f t="shared" si="6"/>
        <v>914925</v>
      </c>
      <c r="F304" s="154"/>
    </row>
    <row r="305" spans="1:6" ht="15.5">
      <c r="A305" s="26" t="s">
        <v>577</v>
      </c>
      <c r="B305" s="48">
        <v>1</v>
      </c>
      <c r="C305" s="104">
        <v>424293</v>
      </c>
      <c r="D305" s="103">
        <v>286977</v>
      </c>
      <c r="E305" s="103">
        <f t="shared" si="6"/>
        <v>711270</v>
      </c>
      <c r="F305" s="154"/>
    </row>
    <row r="306" spans="1:6" ht="15.5">
      <c r="A306" s="26" t="s">
        <v>578</v>
      </c>
      <c r="B306" s="48">
        <v>1</v>
      </c>
      <c r="C306" s="104">
        <v>1608539</v>
      </c>
      <c r="D306" s="103">
        <v>467458</v>
      </c>
      <c r="E306" s="103">
        <f t="shared" si="6"/>
        <v>2075997</v>
      </c>
      <c r="F306" s="154"/>
    </row>
    <row r="307" spans="1:6" ht="15.5">
      <c r="A307" s="26" t="s">
        <v>261</v>
      </c>
      <c r="B307" s="48">
        <v>1</v>
      </c>
      <c r="C307" s="104">
        <v>1704442</v>
      </c>
      <c r="D307" s="103">
        <v>464423</v>
      </c>
      <c r="E307" s="103">
        <f t="shared" si="6"/>
        <v>2168865</v>
      </c>
      <c r="F307" s="154"/>
    </row>
    <row r="308" spans="1:6" ht="15.5">
      <c r="A308" s="26" t="s">
        <v>579</v>
      </c>
      <c r="B308" s="48">
        <v>1</v>
      </c>
      <c r="C308" s="104">
        <v>584923</v>
      </c>
      <c r="D308" s="103">
        <v>398676</v>
      </c>
      <c r="E308" s="103">
        <f t="shared" si="6"/>
        <v>983599</v>
      </c>
      <c r="F308" s="154"/>
    </row>
    <row r="309" spans="1:6" ht="62">
      <c r="A309" s="74" t="s">
        <v>263</v>
      </c>
      <c r="B309" s="67" t="s">
        <v>1</v>
      </c>
      <c r="C309" s="68" t="s">
        <v>777</v>
      </c>
      <c r="D309" s="68" t="s">
        <v>3</v>
      </c>
      <c r="E309" s="77" t="s">
        <v>733</v>
      </c>
      <c r="F309" s="154"/>
    </row>
    <row r="310" spans="1:6" ht="15.5">
      <c r="A310" s="19" t="s">
        <v>264</v>
      </c>
      <c r="B310" s="48">
        <v>1</v>
      </c>
      <c r="C310" s="104">
        <v>3038134</v>
      </c>
      <c r="D310" s="103">
        <v>776399</v>
      </c>
      <c r="E310" s="103">
        <f>+C310+D310</f>
        <v>3814533</v>
      </c>
      <c r="F310" s="154"/>
    </row>
    <row r="311" spans="1:6" ht="15.5">
      <c r="A311" s="19" t="s">
        <v>265</v>
      </c>
      <c r="B311" s="48">
        <v>1</v>
      </c>
      <c r="C311" s="104">
        <v>2318164</v>
      </c>
      <c r="D311" s="103">
        <v>787381</v>
      </c>
      <c r="E311" s="103">
        <f t="shared" ref="E311:E374" si="7">+C311+D311</f>
        <v>3105545</v>
      </c>
      <c r="F311" s="154"/>
    </row>
    <row r="312" spans="1:6" ht="15.5">
      <c r="A312" s="19" t="s">
        <v>266</v>
      </c>
      <c r="B312" s="48">
        <v>1</v>
      </c>
      <c r="C312" s="104">
        <v>168878</v>
      </c>
      <c r="D312" s="103">
        <v>46529</v>
      </c>
      <c r="E312" s="103">
        <f t="shared" si="7"/>
        <v>215407</v>
      </c>
      <c r="F312" s="154"/>
    </row>
    <row r="313" spans="1:6" ht="15.5">
      <c r="A313" s="27" t="s">
        <v>580</v>
      </c>
      <c r="B313" s="48">
        <v>1</v>
      </c>
      <c r="C313" s="104">
        <v>697462</v>
      </c>
      <c r="D313" s="103">
        <v>82076</v>
      </c>
      <c r="E313" s="103">
        <f t="shared" si="7"/>
        <v>779538</v>
      </c>
      <c r="F313" s="154"/>
    </row>
    <row r="314" spans="1:6" ht="15.5">
      <c r="A314" s="27" t="s">
        <v>581</v>
      </c>
      <c r="B314" s="48">
        <v>1</v>
      </c>
      <c r="C314" s="104">
        <v>886332</v>
      </c>
      <c r="D314" s="103">
        <v>121814</v>
      </c>
      <c r="E314" s="103">
        <f t="shared" si="7"/>
        <v>1008146</v>
      </c>
      <c r="F314" s="154"/>
    </row>
    <row r="315" spans="1:6" ht="15.5">
      <c r="A315" s="26" t="s">
        <v>582</v>
      </c>
      <c r="B315" s="48">
        <v>1</v>
      </c>
      <c r="C315" s="104">
        <v>334821</v>
      </c>
      <c r="D315" s="103">
        <v>127594</v>
      </c>
      <c r="E315" s="103">
        <f t="shared" si="7"/>
        <v>462415</v>
      </c>
      <c r="F315" s="154"/>
    </row>
    <row r="316" spans="1:6" ht="15.5">
      <c r="A316" s="19" t="s">
        <v>583</v>
      </c>
      <c r="B316" s="48">
        <v>1</v>
      </c>
      <c r="C316" s="104">
        <v>580589</v>
      </c>
      <c r="D316" s="103">
        <v>122970</v>
      </c>
      <c r="E316" s="103">
        <f t="shared" si="7"/>
        <v>703559</v>
      </c>
      <c r="F316" s="154"/>
    </row>
    <row r="317" spans="1:6" ht="15.5">
      <c r="A317" s="19" t="s">
        <v>584</v>
      </c>
      <c r="B317" s="48">
        <v>1</v>
      </c>
      <c r="C317" s="104">
        <v>22927</v>
      </c>
      <c r="D317" s="103">
        <v>9104</v>
      </c>
      <c r="E317" s="103">
        <f t="shared" si="7"/>
        <v>32031</v>
      </c>
      <c r="F317" s="154"/>
    </row>
    <row r="318" spans="1:6" ht="15.5">
      <c r="A318" s="27" t="s">
        <v>269</v>
      </c>
      <c r="B318" s="48">
        <v>1</v>
      </c>
      <c r="C318" s="104">
        <v>36068</v>
      </c>
      <c r="D318" s="103">
        <v>8381</v>
      </c>
      <c r="E318" s="103">
        <f t="shared" si="7"/>
        <v>44449</v>
      </c>
      <c r="F318" s="154"/>
    </row>
    <row r="319" spans="1:6" ht="15.5">
      <c r="A319" s="27" t="s">
        <v>585</v>
      </c>
      <c r="B319" s="48">
        <v>1</v>
      </c>
      <c r="C319" s="104">
        <v>334821</v>
      </c>
      <c r="D319" s="103">
        <v>107219</v>
      </c>
      <c r="E319" s="103">
        <f t="shared" si="7"/>
        <v>442040</v>
      </c>
      <c r="F319" s="154"/>
    </row>
    <row r="320" spans="1:6" ht="15.5">
      <c r="A320" s="19" t="s">
        <v>270</v>
      </c>
      <c r="B320" s="48">
        <v>1</v>
      </c>
      <c r="C320" s="104">
        <v>173632</v>
      </c>
      <c r="D320" s="103">
        <v>42339</v>
      </c>
      <c r="E320" s="103">
        <f t="shared" si="7"/>
        <v>215971</v>
      </c>
      <c r="F320" s="154"/>
    </row>
    <row r="321" spans="1:6" ht="15.5">
      <c r="A321" s="19" t="s">
        <v>586</v>
      </c>
      <c r="B321" s="48">
        <v>1</v>
      </c>
      <c r="C321" s="104">
        <v>124422</v>
      </c>
      <c r="D321" s="103">
        <v>45951</v>
      </c>
      <c r="E321" s="103">
        <f t="shared" si="7"/>
        <v>170373</v>
      </c>
      <c r="F321" s="154"/>
    </row>
    <row r="322" spans="1:6" ht="15.5">
      <c r="A322" s="19" t="s">
        <v>587</v>
      </c>
      <c r="B322" s="48">
        <v>1</v>
      </c>
      <c r="C322" s="104">
        <v>71158</v>
      </c>
      <c r="D322" s="103">
        <v>112132</v>
      </c>
      <c r="E322" s="103">
        <f t="shared" si="7"/>
        <v>183290</v>
      </c>
      <c r="F322" s="154"/>
    </row>
    <row r="323" spans="1:6" ht="15.5">
      <c r="A323" s="27" t="s">
        <v>588</v>
      </c>
      <c r="B323" s="48">
        <v>1</v>
      </c>
      <c r="C323" s="104">
        <v>36488</v>
      </c>
      <c r="D323" s="103">
        <v>57367</v>
      </c>
      <c r="E323" s="103">
        <f t="shared" si="7"/>
        <v>93855</v>
      </c>
      <c r="F323" s="154"/>
    </row>
    <row r="324" spans="1:6" ht="15.5">
      <c r="A324" s="19" t="s">
        <v>271</v>
      </c>
      <c r="B324" s="48">
        <v>1</v>
      </c>
      <c r="C324" s="104">
        <v>18873</v>
      </c>
      <c r="D324" s="103">
        <v>59534</v>
      </c>
      <c r="E324" s="103">
        <f t="shared" si="7"/>
        <v>78407</v>
      </c>
      <c r="F324" s="154"/>
    </row>
    <row r="325" spans="1:6" ht="15.5">
      <c r="A325" s="27" t="s">
        <v>272</v>
      </c>
      <c r="B325" s="48">
        <v>1</v>
      </c>
      <c r="C325" s="104">
        <v>30756</v>
      </c>
      <c r="D325" s="103">
        <v>54188</v>
      </c>
      <c r="E325" s="103">
        <f t="shared" si="7"/>
        <v>84944</v>
      </c>
      <c r="F325" s="154"/>
    </row>
    <row r="326" spans="1:6" ht="15.5">
      <c r="A326" s="27" t="s">
        <v>273</v>
      </c>
      <c r="B326" s="48">
        <v>1</v>
      </c>
      <c r="C326" s="104">
        <v>32573</v>
      </c>
      <c r="D326" s="103">
        <v>54766</v>
      </c>
      <c r="E326" s="103">
        <f t="shared" si="7"/>
        <v>87339</v>
      </c>
      <c r="F326" s="154"/>
    </row>
    <row r="327" spans="1:6" ht="15.5">
      <c r="A327" s="19" t="s">
        <v>589</v>
      </c>
      <c r="B327" s="48">
        <v>1</v>
      </c>
      <c r="C327" s="104">
        <v>5033</v>
      </c>
      <c r="D327" s="103">
        <v>38726</v>
      </c>
      <c r="E327" s="103">
        <f t="shared" si="7"/>
        <v>43759</v>
      </c>
      <c r="F327" s="154"/>
    </row>
    <row r="328" spans="1:6" ht="15.5">
      <c r="A328" s="27" t="s">
        <v>590</v>
      </c>
      <c r="B328" s="48">
        <v>1</v>
      </c>
      <c r="C328" s="104">
        <v>117152</v>
      </c>
      <c r="D328" s="103">
        <v>112132</v>
      </c>
      <c r="E328" s="103">
        <f t="shared" si="7"/>
        <v>229284</v>
      </c>
      <c r="F328" s="154"/>
    </row>
    <row r="329" spans="1:6" ht="15.5">
      <c r="A329" s="26" t="s">
        <v>591</v>
      </c>
      <c r="B329" s="48">
        <v>1</v>
      </c>
      <c r="C329" s="104">
        <v>48930</v>
      </c>
      <c r="D329" s="103">
        <v>241460</v>
      </c>
      <c r="E329" s="103">
        <f t="shared" si="7"/>
        <v>290390</v>
      </c>
      <c r="F329" s="154"/>
    </row>
    <row r="330" spans="1:6" ht="15.5">
      <c r="A330" s="27" t="s">
        <v>592</v>
      </c>
      <c r="B330" s="48" t="s">
        <v>593</v>
      </c>
      <c r="C330" s="104">
        <v>1817</v>
      </c>
      <c r="D330" s="103">
        <v>49275</v>
      </c>
      <c r="E330" s="103">
        <f t="shared" si="7"/>
        <v>51092</v>
      </c>
      <c r="F330" s="154"/>
    </row>
    <row r="331" spans="1:6" ht="15.5">
      <c r="A331" s="27" t="s">
        <v>594</v>
      </c>
      <c r="B331" s="48" t="s">
        <v>593</v>
      </c>
      <c r="C331" s="104">
        <v>2796</v>
      </c>
      <c r="D331" s="103">
        <v>47830</v>
      </c>
      <c r="E331" s="103">
        <f t="shared" si="7"/>
        <v>50626</v>
      </c>
      <c r="F331" s="154"/>
    </row>
    <row r="332" spans="1:6" ht="15.5">
      <c r="A332" s="27" t="s">
        <v>595</v>
      </c>
      <c r="B332" s="48" t="s">
        <v>593</v>
      </c>
      <c r="C332" s="104">
        <v>3355</v>
      </c>
      <c r="D332" s="103">
        <v>47396</v>
      </c>
      <c r="E332" s="103">
        <f t="shared" si="7"/>
        <v>50751</v>
      </c>
      <c r="F332" s="154"/>
    </row>
    <row r="333" spans="1:6" ht="15.5">
      <c r="A333" s="19" t="s">
        <v>596</v>
      </c>
      <c r="B333" s="48">
        <v>1</v>
      </c>
      <c r="C333" s="104">
        <v>238359</v>
      </c>
      <c r="D333" s="103">
        <v>234668</v>
      </c>
      <c r="E333" s="103">
        <f t="shared" si="7"/>
        <v>473027</v>
      </c>
      <c r="F333" s="154"/>
    </row>
    <row r="334" spans="1:6" ht="15.5">
      <c r="A334" s="19" t="s">
        <v>597</v>
      </c>
      <c r="B334" s="48">
        <v>1</v>
      </c>
      <c r="C334" s="104">
        <v>31175</v>
      </c>
      <c r="D334" s="103">
        <v>13294</v>
      </c>
      <c r="E334" s="103">
        <f t="shared" si="7"/>
        <v>44469</v>
      </c>
      <c r="F334" s="154"/>
    </row>
    <row r="335" spans="1:6" ht="15.5">
      <c r="A335" s="19" t="s">
        <v>598</v>
      </c>
      <c r="B335" s="48">
        <v>1</v>
      </c>
      <c r="C335" s="104">
        <v>156157</v>
      </c>
      <c r="D335" s="103">
        <v>50575</v>
      </c>
      <c r="E335" s="103">
        <f t="shared" si="7"/>
        <v>206732</v>
      </c>
      <c r="F335" s="154"/>
    </row>
    <row r="336" spans="1:6" ht="15.5">
      <c r="A336" s="19" t="s">
        <v>275</v>
      </c>
      <c r="B336" s="48">
        <v>1</v>
      </c>
      <c r="C336" s="104">
        <v>2237</v>
      </c>
      <c r="D336" s="103">
        <v>114300</v>
      </c>
      <c r="E336" s="103">
        <f t="shared" si="7"/>
        <v>116537</v>
      </c>
      <c r="F336" s="154"/>
    </row>
    <row r="337" spans="1:6" ht="15.5">
      <c r="A337" s="19" t="s">
        <v>276</v>
      </c>
      <c r="B337" s="48">
        <v>1</v>
      </c>
      <c r="C337" s="104">
        <v>3076</v>
      </c>
      <c r="D337" s="103">
        <v>96960</v>
      </c>
      <c r="E337" s="103">
        <f t="shared" si="7"/>
        <v>100036</v>
      </c>
      <c r="F337" s="154"/>
    </row>
    <row r="338" spans="1:6" ht="15.5">
      <c r="A338" s="27" t="s">
        <v>599</v>
      </c>
      <c r="B338" s="48">
        <v>1</v>
      </c>
      <c r="C338" s="104">
        <v>352576</v>
      </c>
      <c r="D338" s="103">
        <v>187706</v>
      </c>
      <c r="E338" s="103">
        <f t="shared" si="7"/>
        <v>540282</v>
      </c>
      <c r="F338" s="154"/>
    </row>
    <row r="339" spans="1:6" ht="15.5">
      <c r="A339" s="19" t="s">
        <v>600</v>
      </c>
      <c r="B339" s="48" t="s">
        <v>10</v>
      </c>
      <c r="C339" s="104">
        <v>107926</v>
      </c>
      <c r="D339" s="103">
        <v>38871</v>
      </c>
      <c r="E339" s="103">
        <f t="shared" si="7"/>
        <v>146797</v>
      </c>
      <c r="F339" s="154"/>
    </row>
    <row r="340" spans="1:6" ht="15.5">
      <c r="A340" s="27" t="s">
        <v>601</v>
      </c>
      <c r="B340" s="48">
        <v>1</v>
      </c>
      <c r="C340" s="104">
        <v>3914</v>
      </c>
      <c r="D340" s="103">
        <v>32802</v>
      </c>
      <c r="E340" s="103">
        <f t="shared" si="7"/>
        <v>36716</v>
      </c>
      <c r="F340" s="154"/>
    </row>
    <row r="341" spans="1:6" ht="15.5">
      <c r="A341" s="27" t="s">
        <v>602</v>
      </c>
      <c r="B341" s="48">
        <v>1</v>
      </c>
      <c r="C341" s="104">
        <v>6291</v>
      </c>
      <c r="D341" s="103">
        <v>32513</v>
      </c>
      <c r="E341" s="103">
        <f t="shared" si="7"/>
        <v>38804</v>
      </c>
      <c r="F341" s="154"/>
    </row>
    <row r="342" spans="1:6" ht="15.5">
      <c r="A342" s="27" t="s">
        <v>603</v>
      </c>
      <c r="B342" s="48">
        <v>1</v>
      </c>
      <c r="C342" s="104">
        <v>4753</v>
      </c>
      <c r="D342" s="103">
        <v>32224</v>
      </c>
      <c r="E342" s="103">
        <f t="shared" si="7"/>
        <v>36977</v>
      </c>
      <c r="F342" s="154"/>
    </row>
    <row r="343" spans="1:6" ht="15.5">
      <c r="A343" s="27" t="s">
        <v>604</v>
      </c>
      <c r="B343" s="48">
        <v>1</v>
      </c>
      <c r="C343" s="104">
        <v>4613</v>
      </c>
      <c r="D343" s="103">
        <v>31935</v>
      </c>
      <c r="E343" s="103">
        <f t="shared" si="7"/>
        <v>36548</v>
      </c>
      <c r="F343" s="154"/>
    </row>
    <row r="344" spans="1:6" ht="15.5">
      <c r="A344" s="19" t="s">
        <v>282</v>
      </c>
      <c r="B344" s="48">
        <v>1</v>
      </c>
      <c r="C344" s="104">
        <v>96602</v>
      </c>
      <c r="D344" s="103">
        <v>43928</v>
      </c>
      <c r="E344" s="103">
        <f t="shared" si="7"/>
        <v>140530</v>
      </c>
      <c r="F344" s="154"/>
    </row>
    <row r="345" spans="1:6" ht="15.5">
      <c r="A345" s="27" t="s">
        <v>283</v>
      </c>
      <c r="B345" s="48">
        <v>1</v>
      </c>
      <c r="C345" s="104">
        <v>928831</v>
      </c>
      <c r="D345" s="103">
        <v>237992</v>
      </c>
      <c r="E345" s="103">
        <f t="shared" si="7"/>
        <v>1166823</v>
      </c>
      <c r="F345" s="154"/>
    </row>
    <row r="346" spans="1:6" ht="15.5">
      <c r="A346" s="27" t="s">
        <v>605</v>
      </c>
      <c r="B346" s="48">
        <v>1</v>
      </c>
      <c r="C346" s="104">
        <v>13561</v>
      </c>
      <c r="D346" s="103">
        <v>3757</v>
      </c>
      <c r="E346" s="103">
        <f t="shared" si="7"/>
        <v>17318</v>
      </c>
      <c r="F346" s="154"/>
    </row>
    <row r="347" spans="1:6" ht="15.5">
      <c r="A347" s="19" t="s">
        <v>606</v>
      </c>
      <c r="B347" s="48">
        <v>1</v>
      </c>
      <c r="C347" s="104">
        <v>3775</v>
      </c>
      <c r="D347" s="103">
        <v>46963</v>
      </c>
      <c r="E347" s="103">
        <f t="shared" si="7"/>
        <v>50738</v>
      </c>
      <c r="F347" s="154"/>
    </row>
    <row r="348" spans="1:6" ht="15.5">
      <c r="A348" s="26" t="s">
        <v>607</v>
      </c>
      <c r="B348" s="48">
        <v>1</v>
      </c>
      <c r="C348" s="104">
        <v>557103</v>
      </c>
      <c r="D348" s="103">
        <v>130484</v>
      </c>
      <c r="E348" s="103">
        <f t="shared" si="7"/>
        <v>687587</v>
      </c>
      <c r="F348" s="154"/>
    </row>
    <row r="349" spans="1:6" ht="15.5">
      <c r="A349" s="19" t="s">
        <v>608</v>
      </c>
      <c r="B349" s="48">
        <v>1</v>
      </c>
      <c r="C349" s="104">
        <v>634832</v>
      </c>
      <c r="D349" s="103">
        <v>239148</v>
      </c>
      <c r="E349" s="103">
        <f t="shared" si="7"/>
        <v>873980</v>
      </c>
      <c r="F349" s="154"/>
    </row>
    <row r="350" spans="1:6" ht="15.5">
      <c r="A350" s="26" t="s">
        <v>609</v>
      </c>
      <c r="B350" s="48">
        <v>1</v>
      </c>
      <c r="C350" s="104">
        <v>953296</v>
      </c>
      <c r="D350" s="103">
        <v>241893</v>
      </c>
      <c r="E350" s="103">
        <f t="shared" si="7"/>
        <v>1195189</v>
      </c>
      <c r="F350" s="154"/>
    </row>
    <row r="351" spans="1:6" ht="15.5">
      <c r="A351" s="22" t="s">
        <v>610</v>
      </c>
      <c r="B351" s="48">
        <v>1</v>
      </c>
      <c r="C351" s="104">
        <v>420798</v>
      </c>
      <c r="D351" s="103">
        <v>316889</v>
      </c>
      <c r="E351" s="103">
        <f t="shared" si="7"/>
        <v>737687</v>
      </c>
      <c r="F351" s="154"/>
    </row>
    <row r="352" spans="1:6" ht="15.5">
      <c r="A352" s="27" t="s">
        <v>285</v>
      </c>
      <c r="B352" s="48">
        <v>1</v>
      </c>
      <c r="C352" s="104">
        <v>633434</v>
      </c>
      <c r="D352" s="103">
        <v>216461</v>
      </c>
      <c r="E352" s="103">
        <f t="shared" si="7"/>
        <v>849895</v>
      </c>
      <c r="F352" s="154"/>
    </row>
    <row r="353" spans="1:6" ht="15.5">
      <c r="A353" s="27" t="s">
        <v>287</v>
      </c>
      <c r="B353" s="48">
        <v>1</v>
      </c>
      <c r="C353" s="104">
        <v>352156</v>
      </c>
      <c r="D353" s="103">
        <v>157939</v>
      </c>
      <c r="E353" s="103">
        <f t="shared" si="7"/>
        <v>510095</v>
      </c>
      <c r="F353" s="154"/>
    </row>
    <row r="354" spans="1:6" ht="15.5">
      <c r="A354" s="19" t="s">
        <v>611</v>
      </c>
      <c r="B354" s="48">
        <v>1</v>
      </c>
      <c r="C354" s="104">
        <v>36488</v>
      </c>
      <c r="D354" s="103">
        <v>92625</v>
      </c>
      <c r="E354" s="103">
        <f t="shared" si="7"/>
        <v>129113</v>
      </c>
      <c r="F354" s="154"/>
    </row>
    <row r="355" spans="1:6" ht="15.5">
      <c r="A355" s="19" t="s">
        <v>288</v>
      </c>
      <c r="B355" s="48">
        <v>1</v>
      </c>
      <c r="C355" s="104">
        <v>10765</v>
      </c>
      <c r="D355" s="103">
        <v>3468</v>
      </c>
      <c r="E355" s="103">
        <f t="shared" si="7"/>
        <v>14233</v>
      </c>
      <c r="F355" s="154"/>
    </row>
    <row r="356" spans="1:6" ht="15.5">
      <c r="A356" s="27" t="s">
        <v>290</v>
      </c>
      <c r="B356" s="48">
        <v>1</v>
      </c>
      <c r="C356" s="104">
        <v>1955243</v>
      </c>
      <c r="D356" s="103">
        <v>675104</v>
      </c>
      <c r="E356" s="103">
        <f t="shared" si="7"/>
        <v>2630347</v>
      </c>
      <c r="F356" s="154"/>
    </row>
    <row r="357" spans="1:6" ht="15.5">
      <c r="A357" s="27" t="s">
        <v>291</v>
      </c>
      <c r="B357" s="48">
        <v>1</v>
      </c>
      <c r="C357" s="104">
        <v>14351728</v>
      </c>
      <c r="D357" s="103">
        <v>956735</v>
      </c>
      <c r="E357" s="103">
        <f t="shared" si="7"/>
        <v>15308463</v>
      </c>
      <c r="F357" s="154"/>
    </row>
    <row r="358" spans="1:6" ht="15.5">
      <c r="A358" s="27" t="s">
        <v>612</v>
      </c>
      <c r="B358" s="48">
        <v>1</v>
      </c>
      <c r="C358" s="104">
        <v>9464320</v>
      </c>
      <c r="D358" s="103">
        <v>947631</v>
      </c>
      <c r="E358" s="103">
        <f t="shared" si="7"/>
        <v>10411951</v>
      </c>
      <c r="F358" s="154"/>
    </row>
    <row r="359" spans="1:6" ht="15.5">
      <c r="A359" s="27" t="s">
        <v>292</v>
      </c>
      <c r="B359" s="48">
        <v>1</v>
      </c>
      <c r="C359" s="104">
        <v>2065825</v>
      </c>
      <c r="D359" s="103">
        <v>523813</v>
      </c>
      <c r="E359" s="103">
        <f t="shared" si="7"/>
        <v>2589638</v>
      </c>
      <c r="F359" s="154"/>
    </row>
    <row r="360" spans="1:6" ht="15.5">
      <c r="A360" s="19" t="s">
        <v>613</v>
      </c>
      <c r="B360" s="48">
        <v>2</v>
      </c>
      <c r="C360" s="104">
        <v>276385</v>
      </c>
      <c r="D360" s="103">
        <v>71817</v>
      </c>
      <c r="E360" s="103">
        <f t="shared" si="7"/>
        <v>348202</v>
      </c>
      <c r="F360" s="154"/>
    </row>
    <row r="361" spans="1:6" ht="15.5">
      <c r="A361" s="27" t="s">
        <v>614</v>
      </c>
      <c r="B361" s="48">
        <v>1</v>
      </c>
      <c r="C361" s="104">
        <v>314830</v>
      </c>
      <c r="D361" s="103">
        <v>246084</v>
      </c>
      <c r="E361" s="103">
        <f t="shared" si="7"/>
        <v>560914</v>
      </c>
      <c r="F361" s="154"/>
    </row>
    <row r="362" spans="1:6" ht="15.5">
      <c r="A362" s="27" t="s">
        <v>295</v>
      </c>
      <c r="B362" s="48">
        <v>1</v>
      </c>
      <c r="C362" s="104">
        <v>731154</v>
      </c>
      <c r="D362" s="103">
        <v>218484</v>
      </c>
      <c r="E362" s="103">
        <f t="shared" si="7"/>
        <v>949638</v>
      </c>
      <c r="F362" s="154"/>
    </row>
    <row r="363" spans="1:6" ht="15.5">
      <c r="A363" s="27" t="s">
        <v>296</v>
      </c>
      <c r="B363" s="48">
        <v>1</v>
      </c>
      <c r="C363" s="104">
        <v>801054</v>
      </c>
      <c r="D363" s="103">
        <v>227877</v>
      </c>
      <c r="E363" s="103">
        <f t="shared" si="7"/>
        <v>1028931</v>
      </c>
      <c r="F363" s="154"/>
    </row>
    <row r="364" spans="1:6" ht="15.5">
      <c r="A364" s="27" t="s">
        <v>297</v>
      </c>
      <c r="B364" s="48">
        <v>1</v>
      </c>
      <c r="C364" s="104">
        <v>510410</v>
      </c>
      <c r="D364" s="103">
        <v>212704</v>
      </c>
      <c r="E364" s="103">
        <f t="shared" si="7"/>
        <v>723114</v>
      </c>
      <c r="F364" s="154"/>
    </row>
    <row r="365" spans="1:6" ht="15.5">
      <c r="A365" s="19" t="s">
        <v>298</v>
      </c>
      <c r="B365" s="48">
        <v>1</v>
      </c>
      <c r="C365" s="104">
        <v>835165</v>
      </c>
      <c r="D365" s="103">
        <v>581757</v>
      </c>
      <c r="E365" s="103">
        <f t="shared" si="7"/>
        <v>1416922</v>
      </c>
      <c r="F365" s="154"/>
    </row>
    <row r="366" spans="1:6" ht="15.5">
      <c r="A366" s="27" t="s">
        <v>615</v>
      </c>
      <c r="B366" s="48">
        <v>1</v>
      </c>
      <c r="C366" s="104">
        <v>179783</v>
      </c>
      <c r="D366" s="103">
        <v>116178</v>
      </c>
      <c r="E366" s="103">
        <f t="shared" si="7"/>
        <v>295961</v>
      </c>
      <c r="F366" s="154"/>
    </row>
    <row r="367" spans="1:6" ht="15.5">
      <c r="A367" s="19" t="s">
        <v>616</v>
      </c>
      <c r="B367" s="48">
        <v>1</v>
      </c>
      <c r="C367" s="104">
        <v>57458</v>
      </c>
      <c r="D367" s="103">
        <v>79764</v>
      </c>
      <c r="E367" s="103">
        <f t="shared" si="7"/>
        <v>137222</v>
      </c>
      <c r="F367" s="154"/>
    </row>
    <row r="368" spans="1:6" ht="15.5">
      <c r="A368" s="27" t="s">
        <v>617</v>
      </c>
      <c r="B368" s="48">
        <v>1</v>
      </c>
      <c r="C368" s="104">
        <v>106388</v>
      </c>
      <c r="D368" s="103">
        <v>25288</v>
      </c>
      <c r="E368" s="103">
        <f t="shared" si="7"/>
        <v>131676</v>
      </c>
      <c r="F368" s="154"/>
    </row>
    <row r="369" spans="1:6" ht="15.5">
      <c r="A369" s="27" t="s">
        <v>618</v>
      </c>
      <c r="B369" s="48">
        <v>1</v>
      </c>
      <c r="C369" s="104">
        <v>140639</v>
      </c>
      <c r="D369" s="103">
        <v>24565</v>
      </c>
      <c r="E369" s="103">
        <f t="shared" si="7"/>
        <v>165204</v>
      </c>
      <c r="F369" s="154"/>
    </row>
    <row r="370" spans="1:6" ht="15.5">
      <c r="A370" s="19" t="s">
        <v>619</v>
      </c>
      <c r="B370" s="48">
        <v>1</v>
      </c>
      <c r="C370" s="104">
        <v>622390</v>
      </c>
      <c r="D370" s="103">
        <v>286977</v>
      </c>
      <c r="E370" s="103">
        <f t="shared" si="7"/>
        <v>909367</v>
      </c>
      <c r="F370" s="154"/>
    </row>
    <row r="371" spans="1:6" ht="15.5">
      <c r="A371" s="26" t="s">
        <v>301</v>
      </c>
      <c r="B371" s="48">
        <v>1</v>
      </c>
      <c r="C371" s="104">
        <v>51027</v>
      </c>
      <c r="D371" s="103">
        <v>55344</v>
      </c>
      <c r="E371" s="103">
        <f t="shared" si="7"/>
        <v>106371</v>
      </c>
      <c r="F371" s="154"/>
    </row>
    <row r="372" spans="1:6" ht="15.5">
      <c r="A372" s="19" t="s">
        <v>302</v>
      </c>
      <c r="B372" s="48">
        <v>1</v>
      </c>
      <c r="C372" s="104">
        <v>53264</v>
      </c>
      <c r="D372" s="103">
        <v>15606</v>
      </c>
      <c r="E372" s="103">
        <f t="shared" si="7"/>
        <v>68870</v>
      </c>
      <c r="F372" s="154"/>
    </row>
    <row r="373" spans="1:6" ht="15.5">
      <c r="A373" s="19" t="s">
        <v>620</v>
      </c>
      <c r="B373" s="48">
        <v>1</v>
      </c>
      <c r="C373" s="104">
        <v>503420</v>
      </c>
      <c r="D373" s="103">
        <v>191318</v>
      </c>
      <c r="E373" s="103">
        <f t="shared" si="7"/>
        <v>694738</v>
      </c>
      <c r="F373" s="154"/>
    </row>
    <row r="374" spans="1:6" ht="15.5">
      <c r="A374" s="19" t="s">
        <v>303</v>
      </c>
      <c r="B374" s="48">
        <v>1</v>
      </c>
      <c r="C374" s="104">
        <v>952178</v>
      </c>
      <c r="D374" s="103">
        <v>196809</v>
      </c>
      <c r="E374" s="103">
        <f t="shared" si="7"/>
        <v>1148987</v>
      </c>
      <c r="F374" s="154"/>
    </row>
    <row r="375" spans="1:6" ht="15.5">
      <c r="A375" s="19" t="s">
        <v>621</v>
      </c>
      <c r="B375" s="48">
        <v>1</v>
      </c>
      <c r="C375" s="104">
        <v>446661</v>
      </c>
      <c r="D375" s="103">
        <v>292468</v>
      </c>
      <c r="E375" s="103">
        <f t="shared" ref="E375:E394" si="8">+C375+D375</f>
        <v>739129</v>
      </c>
      <c r="F375" s="154"/>
    </row>
    <row r="376" spans="1:6" ht="15.5">
      <c r="A376" s="27" t="s">
        <v>304</v>
      </c>
      <c r="B376" s="48">
        <v>1</v>
      </c>
      <c r="C376" s="104">
        <v>103592</v>
      </c>
      <c r="D376" s="103">
        <v>85111</v>
      </c>
      <c r="E376" s="103">
        <f t="shared" si="8"/>
        <v>188703</v>
      </c>
      <c r="F376" s="154"/>
    </row>
    <row r="377" spans="1:6" ht="15.5">
      <c r="A377" s="26" t="s">
        <v>622</v>
      </c>
      <c r="B377" s="48">
        <v>1</v>
      </c>
      <c r="C377" s="104">
        <v>1221992</v>
      </c>
      <c r="D377" s="103">
        <v>325703</v>
      </c>
      <c r="E377" s="103">
        <f t="shared" si="8"/>
        <v>1547695</v>
      </c>
      <c r="F377" s="154"/>
    </row>
    <row r="378" spans="1:6" ht="15.5">
      <c r="A378" s="19" t="s">
        <v>623</v>
      </c>
      <c r="B378" s="48">
        <v>1</v>
      </c>
      <c r="C378" s="104">
        <v>129874</v>
      </c>
      <c r="D378" s="103">
        <v>36270</v>
      </c>
      <c r="E378" s="103">
        <f t="shared" si="8"/>
        <v>166144</v>
      </c>
      <c r="F378" s="154"/>
    </row>
    <row r="379" spans="1:6" ht="15.5">
      <c r="A379" s="19" t="s">
        <v>624</v>
      </c>
      <c r="B379" s="48">
        <v>1</v>
      </c>
      <c r="C379" s="104">
        <v>901151</v>
      </c>
      <c r="D379" s="103">
        <v>278885</v>
      </c>
      <c r="E379" s="103">
        <f t="shared" si="8"/>
        <v>1180036</v>
      </c>
      <c r="F379" s="154"/>
    </row>
    <row r="380" spans="1:6" ht="15.5">
      <c r="A380" s="27" t="s">
        <v>625</v>
      </c>
      <c r="B380" s="48">
        <v>1</v>
      </c>
      <c r="C380" s="104">
        <v>1083590</v>
      </c>
      <c r="D380" s="103">
        <v>199266</v>
      </c>
      <c r="E380" s="103">
        <f t="shared" si="8"/>
        <v>1282856</v>
      </c>
      <c r="F380" s="154"/>
    </row>
    <row r="381" spans="1:6" ht="15.5">
      <c r="A381" s="27" t="s">
        <v>626</v>
      </c>
      <c r="B381" s="48">
        <v>1</v>
      </c>
      <c r="C381" s="104">
        <v>1190117</v>
      </c>
      <c r="D381" s="103">
        <v>210681</v>
      </c>
      <c r="E381" s="103">
        <f t="shared" si="8"/>
        <v>1400798</v>
      </c>
      <c r="F381" s="154"/>
    </row>
    <row r="382" spans="1:6" ht="15.5">
      <c r="A382" s="27" t="s">
        <v>627</v>
      </c>
      <c r="B382" s="48">
        <v>1</v>
      </c>
      <c r="C382" s="104">
        <v>476998</v>
      </c>
      <c r="D382" s="103">
        <v>205046</v>
      </c>
      <c r="E382" s="103">
        <f t="shared" si="8"/>
        <v>682044</v>
      </c>
      <c r="F382" s="154"/>
    </row>
    <row r="383" spans="1:6" ht="15.5">
      <c r="A383" s="27" t="s">
        <v>628</v>
      </c>
      <c r="B383" s="48">
        <v>1</v>
      </c>
      <c r="C383" s="104">
        <v>346704</v>
      </c>
      <c r="D383" s="103">
        <v>199266</v>
      </c>
      <c r="E383" s="103">
        <f t="shared" si="8"/>
        <v>545970</v>
      </c>
      <c r="F383" s="154"/>
    </row>
    <row r="384" spans="1:6" ht="15.5">
      <c r="A384" s="27" t="s">
        <v>629</v>
      </c>
      <c r="B384" s="48">
        <v>1</v>
      </c>
      <c r="C384" s="104">
        <v>714797</v>
      </c>
      <c r="D384" s="103">
        <v>197387</v>
      </c>
      <c r="E384" s="103">
        <f t="shared" si="8"/>
        <v>912184</v>
      </c>
      <c r="F384" s="154"/>
    </row>
    <row r="385" spans="1:6" ht="15.5">
      <c r="A385" s="27" t="s">
        <v>630</v>
      </c>
      <c r="B385" s="48">
        <v>1</v>
      </c>
      <c r="C385" s="104">
        <v>27820</v>
      </c>
      <c r="D385" s="103">
        <v>46963</v>
      </c>
      <c r="E385" s="103">
        <f t="shared" si="8"/>
        <v>74783</v>
      </c>
      <c r="F385" s="154"/>
    </row>
    <row r="386" spans="1:6" ht="15.5">
      <c r="A386" s="26" t="s">
        <v>631</v>
      </c>
      <c r="B386" s="48">
        <v>1</v>
      </c>
      <c r="C386" s="104">
        <v>518099</v>
      </c>
      <c r="D386" s="103">
        <v>151436</v>
      </c>
      <c r="E386" s="103">
        <f t="shared" si="8"/>
        <v>669535</v>
      </c>
      <c r="F386" s="154"/>
    </row>
    <row r="387" spans="1:6" ht="15.5">
      <c r="A387" s="27" t="s">
        <v>632</v>
      </c>
      <c r="B387" s="48">
        <v>1</v>
      </c>
      <c r="C387" s="104">
        <v>1136294</v>
      </c>
      <c r="D387" s="103">
        <v>155771</v>
      </c>
      <c r="E387" s="103">
        <f t="shared" si="8"/>
        <v>1292065</v>
      </c>
      <c r="F387" s="154"/>
    </row>
    <row r="388" spans="1:6" ht="15.5">
      <c r="A388" s="19" t="s">
        <v>633</v>
      </c>
      <c r="B388" s="48">
        <v>1</v>
      </c>
      <c r="C388" s="104">
        <v>783020</v>
      </c>
      <c r="D388" s="103">
        <v>239148</v>
      </c>
      <c r="E388" s="103">
        <f t="shared" si="8"/>
        <v>1022168</v>
      </c>
      <c r="F388" s="154"/>
    </row>
    <row r="389" spans="1:6" ht="15.5">
      <c r="A389" s="27" t="s">
        <v>634</v>
      </c>
      <c r="B389" s="48">
        <v>1</v>
      </c>
      <c r="C389" s="104">
        <v>506216</v>
      </c>
      <c r="D389" s="103">
        <v>239148</v>
      </c>
      <c r="E389" s="103">
        <f t="shared" si="8"/>
        <v>745364</v>
      </c>
      <c r="F389" s="154"/>
    </row>
    <row r="390" spans="1:6" ht="15.5">
      <c r="A390" s="27" t="s">
        <v>337</v>
      </c>
      <c r="B390" s="48">
        <v>1</v>
      </c>
      <c r="C390" s="104">
        <v>702355</v>
      </c>
      <c r="D390" s="103">
        <v>246084</v>
      </c>
      <c r="E390" s="103">
        <f t="shared" si="8"/>
        <v>948439</v>
      </c>
      <c r="F390" s="154"/>
    </row>
    <row r="391" spans="1:6" ht="15.5">
      <c r="A391" s="26" t="s">
        <v>635</v>
      </c>
      <c r="B391" s="48">
        <v>1</v>
      </c>
      <c r="C391" s="104">
        <v>157555</v>
      </c>
      <c r="D391" s="103">
        <v>130050</v>
      </c>
      <c r="E391" s="103">
        <f t="shared" si="8"/>
        <v>287605</v>
      </c>
      <c r="F391" s="154"/>
    </row>
    <row r="392" spans="1:6" ht="15.5">
      <c r="A392" s="19" t="s">
        <v>338</v>
      </c>
      <c r="B392" s="48">
        <v>1</v>
      </c>
      <c r="C392" s="104">
        <v>4753</v>
      </c>
      <c r="D392" s="103">
        <v>80487</v>
      </c>
      <c r="E392" s="103">
        <f t="shared" si="8"/>
        <v>85240</v>
      </c>
      <c r="F392" s="154"/>
    </row>
    <row r="393" spans="1:6" ht="15.5">
      <c r="A393" s="27" t="s">
        <v>636</v>
      </c>
      <c r="B393" s="48">
        <v>1</v>
      </c>
      <c r="C393" s="104">
        <v>110302</v>
      </c>
      <c r="D393" s="103">
        <v>47830</v>
      </c>
      <c r="E393" s="103">
        <f t="shared" si="8"/>
        <v>158132</v>
      </c>
      <c r="F393" s="154"/>
    </row>
    <row r="394" spans="1:6" ht="15.5">
      <c r="A394" s="19" t="s">
        <v>637</v>
      </c>
      <c r="B394" s="48">
        <v>1</v>
      </c>
      <c r="C394" s="104">
        <v>1112528</v>
      </c>
      <c r="D394" s="103">
        <v>196809</v>
      </c>
      <c r="E394" s="103">
        <f t="shared" si="8"/>
        <v>1309337</v>
      </c>
      <c r="F394" s="154"/>
    </row>
    <row r="395" spans="1:6" ht="62">
      <c r="A395" s="74" t="s">
        <v>341</v>
      </c>
      <c r="B395" s="67" t="s">
        <v>1</v>
      </c>
      <c r="C395" s="68" t="s">
        <v>777</v>
      </c>
      <c r="D395" s="68" t="s">
        <v>3</v>
      </c>
      <c r="E395" s="77" t="s">
        <v>733</v>
      </c>
      <c r="F395" s="154"/>
    </row>
    <row r="396" spans="1:6" ht="15.5">
      <c r="A396" s="33" t="s">
        <v>638</v>
      </c>
      <c r="B396" s="48">
        <v>2</v>
      </c>
      <c r="C396" s="104">
        <v>175868</v>
      </c>
      <c r="D396" s="103">
        <v>48697</v>
      </c>
      <c r="E396" s="103">
        <f>+C396+D396</f>
        <v>224565</v>
      </c>
      <c r="F396" s="154"/>
    </row>
    <row r="397" spans="1:6" ht="15.5">
      <c r="A397" s="19" t="s">
        <v>639</v>
      </c>
      <c r="B397" s="48">
        <v>1</v>
      </c>
      <c r="C397" s="104">
        <v>148607</v>
      </c>
      <c r="D397" s="103">
        <v>145</v>
      </c>
      <c r="E397" s="103">
        <f t="shared" ref="E397:E416" si="9">+C397+D397</f>
        <v>148752</v>
      </c>
      <c r="F397" s="154"/>
    </row>
    <row r="398" spans="1:6" ht="15.5">
      <c r="A398" s="19" t="s">
        <v>640</v>
      </c>
      <c r="B398" s="48">
        <v>1</v>
      </c>
      <c r="C398" s="104">
        <v>439951</v>
      </c>
      <c r="D398" s="103">
        <v>191318</v>
      </c>
      <c r="E398" s="103">
        <f t="shared" si="9"/>
        <v>631269</v>
      </c>
      <c r="F398" s="154"/>
    </row>
    <row r="399" spans="1:6" ht="15.5">
      <c r="A399" s="19" t="s">
        <v>641</v>
      </c>
      <c r="B399" s="48">
        <v>1</v>
      </c>
      <c r="C399" s="104">
        <v>490279</v>
      </c>
      <c r="D399" s="103">
        <v>205046</v>
      </c>
      <c r="E399" s="103">
        <f t="shared" si="9"/>
        <v>695325</v>
      </c>
      <c r="F399" s="154"/>
    </row>
    <row r="400" spans="1:6" ht="15.5">
      <c r="A400" s="19" t="s">
        <v>642</v>
      </c>
      <c r="B400" s="48" t="s">
        <v>101</v>
      </c>
      <c r="C400" s="104">
        <v>1580998</v>
      </c>
      <c r="D400" s="103">
        <v>136119</v>
      </c>
      <c r="E400" s="103">
        <f t="shared" si="9"/>
        <v>1717117</v>
      </c>
      <c r="F400" s="154"/>
    </row>
    <row r="401" spans="1:6" ht="15.5">
      <c r="A401" s="19" t="s">
        <v>643</v>
      </c>
      <c r="B401" s="48">
        <v>1</v>
      </c>
      <c r="C401" s="104">
        <v>1827186</v>
      </c>
      <c r="D401" s="103">
        <v>542164</v>
      </c>
      <c r="E401" s="103">
        <f t="shared" si="9"/>
        <v>2369350</v>
      </c>
      <c r="F401" s="154"/>
    </row>
    <row r="402" spans="1:6" ht="15.5">
      <c r="A402" s="19" t="s">
        <v>347</v>
      </c>
      <c r="B402" s="48">
        <v>1</v>
      </c>
      <c r="C402" s="104">
        <v>57038</v>
      </c>
      <c r="D402" s="103">
        <v>145</v>
      </c>
      <c r="E402" s="103">
        <f t="shared" si="9"/>
        <v>57183</v>
      </c>
      <c r="F402" s="154"/>
    </row>
    <row r="403" spans="1:6" ht="15.5">
      <c r="A403" s="19" t="s">
        <v>348</v>
      </c>
      <c r="B403" s="48" t="s">
        <v>10</v>
      </c>
      <c r="C403" s="104">
        <v>920583</v>
      </c>
      <c r="D403" s="103">
        <v>199699</v>
      </c>
      <c r="E403" s="103">
        <f t="shared" si="9"/>
        <v>1120282</v>
      </c>
      <c r="F403" s="154"/>
    </row>
    <row r="404" spans="1:6" ht="15.5">
      <c r="A404" s="19" t="s">
        <v>349</v>
      </c>
      <c r="B404" s="48">
        <v>1</v>
      </c>
      <c r="C404" s="104">
        <v>447220</v>
      </c>
      <c r="D404" s="103">
        <v>120369</v>
      </c>
      <c r="E404" s="103">
        <f t="shared" si="9"/>
        <v>567589</v>
      </c>
      <c r="F404" s="154"/>
    </row>
    <row r="405" spans="1:6" ht="15.5">
      <c r="A405" s="19" t="s">
        <v>351</v>
      </c>
      <c r="B405" s="48">
        <v>1</v>
      </c>
      <c r="C405" s="104">
        <v>513346</v>
      </c>
      <c r="D405" s="103">
        <v>484798</v>
      </c>
      <c r="E405" s="103">
        <f t="shared" si="9"/>
        <v>998144</v>
      </c>
      <c r="F405" s="154"/>
    </row>
    <row r="406" spans="1:6" ht="15.5">
      <c r="A406" s="19" t="s">
        <v>352</v>
      </c>
      <c r="B406" s="48">
        <v>1</v>
      </c>
      <c r="C406" s="104">
        <v>470287</v>
      </c>
      <c r="D406" s="103">
        <v>512253</v>
      </c>
      <c r="E406" s="103">
        <f t="shared" si="9"/>
        <v>982540</v>
      </c>
      <c r="F406" s="154"/>
    </row>
    <row r="407" spans="1:6" ht="15.5">
      <c r="A407" s="19" t="s">
        <v>353</v>
      </c>
      <c r="B407" s="48">
        <v>1</v>
      </c>
      <c r="C407" s="104">
        <v>741080</v>
      </c>
      <c r="D407" s="103">
        <v>466591</v>
      </c>
      <c r="E407" s="103">
        <f t="shared" si="9"/>
        <v>1207671</v>
      </c>
      <c r="F407" s="154"/>
    </row>
    <row r="408" spans="1:6" ht="15.5">
      <c r="A408" s="19" t="s">
        <v>354</v>
      </c>
      <c r="B408" s="48">
        <v>1</v>
      </c>
      <c r="C408" s="104">
        <v>864523</v>
      </c>
      <c r="D408" s="103">
        <v>471070</v>
      </c>
      <c r="E408" s="103">
        <f t="shared" si="9"/>
        <v>1335593</v>
      </c>
      <c r="F408" s="154"/>
    </row>
    <row r="409" spans="1:6" ht="15.5">
      <c r="A409" s="19" t="s">
        <v>644</v>
      </c>
      <c r="B409" s="48">
        <v>1</v>
      </c>
      <c r="C409" s="104">
        <v>1105678</v>
      </c>
      <c r="D409" s="103">
        <v>466591</v>
      </c>
      <c r="E409" s="103">
        <f t="shared" si="9"/>
        <v>1572269</v>
      </c>
      <c r="F409" s="154"/>
    </row>
    <row r="410" spans="1:6" ht="15.5">
      <c r="A410" s="19" t="s">
        <v>356</v>
      </c>
      <c r="B410" s="48">
        <v>1</v>
      </c>
      <c r="C410" s="104">
        <v>1195290</v>
      </c>
      <c r="D410" s="103">
        <v>480318</v>
      </c>
      <c r="E410" s="103">
        <f t="shared" si="9"/>
        <v>1675608</v>
      </c>
      <c r="F410" s="154"/>
    </row>
    <row r="411" spans="1:6" ht="15.5">
      <c r="A411" s="19" t="s">
        <v>645</v>
      </c>
      <c r="B411" s="48">
        <v>1</v>
      </c>
      <c r="C411" s="104">
        <v>114776</v>
      </c>
      <c r="D411" s="103">
        <v>57367</v>
      </c>
      <c r="E411" s="103">
        <f t="shared" si="9"/>
        <v>172143</v>
      </c>
      <c r="F411" s="154"/>
    </row>
    <row r="412" spans="1:6" ht="15.5">
      <c r="A412" s="19" t="s">
        <v>646</v>
      </c>
      <c r="B412" s="48">
        <v>2</v>
      </c>
      <c r="C412" s="104">
        <v>183557</v>
      </c>
      <c r="D412" s="103">
        <v>24421</v>
      </c>
      <c r="E412" s="103">
        <f t="shared" si="9"/>
        <v>207978</v>
      </c>
      <c r="F412" s="154"/>
    </row>
    <row r="413" spans="1:6" ht="15.5">
      <c r="A413" s="19" t="s">
        <v>647</v>
      </c>
      <c r="B413" s="48" t="s">
        <v>101</v>
      </c>
      <c r="C413" s="104">
        <v>341112</v>
      </c>
      <c r="D413" s="103">
        <v>144934</v>
      </c>
      <c r="E413" s="103">
        <f t="shared" si="9"/>
        <v>486046</v>
      </c>
      <c r="F413" s="154"/>
    </row>
    <row r="414" spans="1:6" ht="15.5">
      <c r="A414" s="19" t="s">
        <v>648</v>
      </c>
      <c r="B414" s="48">
        <v>1</v>
      </c>
      <c r="C414" s="104">
        <v>75352</v>
      </c>
      <c r="D414" s="103">
        <v>23987</v>
      </c>
      <c r="E414" s="103">
        <f t="shared" si="9"/>
        <v>99339</v>
      </c>
      <c r="F414" s="154"/>
    </row>
    <row r="415" spans="1:6" ht="15.5">
      <c r="A415" s="19" t="s">
        <v>361</v>
      </c>
      <c r="B415" s="48" t="s">
        <v>10</v>
      </c>
      <c r="C415" s="104">
        <v>319583</v>
      </c>
      <c r="D415" s="103">
        <v>145</v>
      </c>
      <c r="E415" s="103">
        <f t="shared" si="9"/>
        <v>319728</v>
      </c>
      <c r="F415" s="154"/>
    </row>
    <row r="416" spans="1:6" ht="15.5">
      <c r="A416" s="19" t="s">
        <v>649</v>
      </c>
      <c r="B416" s="48">
        <v>1</v>
      </c>
      <c r="C416" s="104">
        <v>932746</v>
      </c>
      <c r="D416" s="103">
        <v>212560</v>
      </c>
      <c r="E416" s="103">
        <f t="shared" si="9"/>
        <v>1145306</v>
      </c>
      <c r="F416" s="154"/>
    </row>
    <row r="417" spans="1:6" ht="62">
      <c r="A417" s="74" t="s">
        <v>363</v>
      </c>
      <c r="B417" s="67" t="s">
        <v>1</v>
      </c>
      <c r="C417" s="68" t="s">
        <v>777</v>
      </c>
      <c r="D417" s="68" t="s">
        <v>3</v>
      </c>
      <c r="E417" s="77" t="s">
        <v>733</v>
      </c>
      <c r="F417" s="154"/>
    </row>
    <row r="418" spans="1:6" ht="15.5">
      <c r="A418" s="19" t="s">
        <v>650</v>
      </c>
      <c r="B418" s="48">
        <v>1</v>
      </c>
      <c r="C418" s="104">
        <v>0</v>
      </c>
      <c r="D418" s="103">
        <v>125137</v>
      </c>
      <c r="E418" s="103">
        <f>+C418+D418</f>
        <v>125137</v>
      </c>
      <c r="F418" s="154"/>
    </row>
    <row r="419" spans="1:6" ht="15.5">
      <c r="A419" s="19" t="s">
        <v>364</v>
      </c>
      <c r="B419" s="48">
        <v>1</v>
      </c>
      <c r="C419" s="104">
        <v>0</v>
      </c>
      <c r="D419" s="103">
        <v>77452</v>
      </c>
      <c r="E419" s="103">
        <f t="shared" ref="E419:E453" si="10">+C419+D419</f>
        <v>77452</v>
      </c>
      <c r="F419" s="154"/>
    </row>
    <row r="420" spans="1:6" ht="15.5">
      <c r="A420" s="19" t="s">
        <v>651</v>
      </c>
      <c r="B420" s="48">
        <v>1</v>
      </c>
      <c r="C420" s="104">
        <v>0</v>
      </c>
      <c r="D420" s="103">
        <v>159528</v>
      </c>
      <c r="E420" s="103">
        <f t="shared" si="10"/>
        <v>159528</v>
      </c>
      <c r="F420" s="154"/>
    </row>
    <row r="421" spans="1:6" ht="15.5">
      <c r="A421" s="19" t="s">
        <v>652</v>
      </c>
      <c r="B421" s="48">
        <v>1</v>
      </c>
      <c r="C421" s="104">
        <v>0</v>
      </c>
      <c r="D421" s="103">
        <v>563406</v>
      </c>
      <c r="E421" s="103">
        <f t="shared" si="10"/>
        <v>563406</v>
      </c>
      <c r="F421" s="154"/>
    </row>
    <row r="422" spans="1:6" ht="15.5">
      <c r="A422" s="19" t="s">
        <v>653</v>
      </c>
      <c r="B422" s="48">
        <v>1</v>
      </c>
      <c r="C422" s="104">
        <v>0</v>
      </c>
      <c r="D422" s="103">
        <v>295214</v>
      </c>
      <c r="E422" s="103">
        <f t="shared" si="10"/>
        <v>295214</v>
      </c>
      <c r="F422" s="154"/>
    </row>
    <row r="423" spans="1:6" ht="15.5">
      <c r="A423" s="29" t="s">
        <v>654</v>
      </c>
      <c r="B423" s="48">
        <v>1</v>
      </c>
      <c r="C423" s="104">
        <v>0</v>
      </c>
      <c r="D423" s="103">
        <v>749811</v>
      </c>
      <c r="E423" s="103">
        <f t="shared" si="10"/>
        <v>749811</v>
      </c>
      <c r="F423" s="154"/>
    </row>
    <row r="424" spans="1:6" ht="15.5">
      <c r="A424" s="29" t="s">
        <v>655</v>
      </c>
      <c r="B424" s="48">
        <v>1</v>
      </c>
      <c r="C424" s="104">
        <v>0</v>
      </c>
      <c r="D424" s="103">
        <v>972774</v>
      </c>
      <c r="E424" s="103">
        <f t="shared" si="10"/>
        <v>972774</v>
      </c>
      <c r="F424" s="154"/>
    </row>
    <row r="425" spans="1:6" ht="15.5">
      <c r="A425" s="29" t="s">
        <v>656</v>
      </c>
      <c r="B425" s="48">
        <v>1</v>
      </c>
      <c r="C425" s="104">
        <v>0</v>
      </c>
      <c r="D425" s="103">
        <v>227588</v>
      </c>
      <c r="E425" s="103">
        <f t="shared" si="10"/>
        <v>227588</v>
      </c>
      <c r="F425" s="154"/>
    </row>
    <row r="426" spans="1:6" ht="15.5">
      <c r="A426" s="29" t="s">
        <v>657</v>
      </c>
      <c r="B426" s="48">
        <v>1</v>
      </c>
      <c r="C426" s="104">
        <v>0</v>
      </c>
      <c r="D426" s="103">
        <v>401855</v>
      </c>
      <c r="E426" s="103">
        <f t="shared" si="10"/>
        <v>401855</v>
      </c>
      <c r="F426" s="154"/>
    </row>
    <row r="427" spans="1:6" ht="15.5">
      <c r="A427" s="19" t="s">
        <v>371</v>
      </c>
      <c r="B427" s="48">
        <v>1</v>
      </c>
      <c r="C427" s="104">
        <v>0</v>
      </c>
      <c r="D427" s="103">
        <v>295069</v>
      </c>
      <c r="E427" s="103">
        <f t="shared" si="10"/>
        <v>295069</v>
      </c>
      <c r="F427" s="154"/>
    </row>
    <row r="428" spans="1:6" ht="15.5">
      <c r="A428" s="19" t="s">
        <v>658</v>
      </c>
      <c r="B428" s="48">
        <v>1</v>
      </c>
      <c r="C428" s="104">
        <v>0</v>
      </c>
      <c r="D428" s="103">
        <v>1026673</v>
      </c>
      <c r="E428" s="103">
        <f t="shared" si="10"/>
        <v>1026673</v>
      </c>
      <c r="F428" s="154"/>
    </row>
    <row r="429" spans="1:6" ht="15.5">
      <c r="A429" s="19" t="s">
        <v>659</v>
      </c>
      <c r="B429" s="48">
        <v>1</v>
      </c>
      <c r="C429" s="104">
        <v>0</v>
      </c>
      <c r="D429" s="103">
        <v>703860</v>
      </c>
      <c r="E429" s="103">
        <f t="shared" si="10"/>
        <v>703860</v>
      </c>
      <c r="F429" s="154"/>
    </row>
    <row r="430" spans="1:6" ht="15.5">
      <c r="A430" s="19" t="s">
        <v>660</v>
      </c>
      <c r="B430" s="48">
        <v>1</v>
      </c>
      <c r="C430" s="104">
        <v>0</v>
      </c>
      <c r="D430" s="103">
        <v>677705</v>
      </c>
      <c r="E430" s="103">
        <f t="shared" si="10"/>
        <v>677705</v>
      </c>
      <c r="F430" s="154"/>
    </row>
    <row r="431" spans="1:6" ht="15.5">
      <c r="A431" s="19" t="s">
        <v>373</v>
      </c>
      <c r="B431" s="48">
        <v>1</v>
      </c>
      <c r="C431" s="104">
        <v>0</v>
      </c>
      <c r="D431" s="103">
        <v>459221</v>
      </c>
      <c r="E431" s="103">
        <f t="shared" si="10"/>
        <v>459221</v>
      </c>
      <c r="F431" s="154"/>
    </row>
    <row r="432" spans="1:6" ht="15.5">
      <c r="A432" s="19" t="s">
        <v>376</v>
      </c>
      <c r="B432" s="48">
        <v>1</v>
      </c>
      <c r="C432" s="104">
        <v>0</v>
      </c>
      <c r="D432" s="103">
        <v>731315</v>
      </c>
      <c r="E432" s="103">
        <f t="shared" si="10"/>
        <v>731315</v>
      </c>
      <c r="F432" s="154"/>
    </row>
    <row r="433" spans="1:6" ht="15.5">
      <c r="A433" s="19" t="s">
        <v>661</v>
      </c>
      <c r="B433" s="48">
        <v>1</v>
      </c>
      <c r="C433" s="104">
        <v>0</v>
      </c>
      <c r="D433" s="103">
        <v>313276</v>
      </c>
      <c r="E433" s="103">
        <f t="shared" si="10"/>
        <v>313276</v>
      </c>
      <c r="F433" s="154"/>
    </row>
    <row r="434" spans="1:6" ht="15.5">
      <c r="A434" s="19" t="s">
        <v>662</v>
      </c>
      <c r="B434" s="48">
        <v>1</v>
      </c>
      <c r="C434" s="104">
        <v>0</v>
      </c>
      <c r="D434" s="103">
        <v>240882</v>
      </c>
      <c r="E434" s="103">
        <f t="shared" si="10"/>
        <v>240882</v>
      </c>
      <c r="F434" s="154"/>
    </row>
    <row r="435" spans="1:6" ht="15.5">
      <c r="A435" s="19" t="s">
        <v>663</v>
      </c>
      <c r="B435" s="48">
        <v>1</v>
      </c>
      <c r="C435" s="104">
        <v>0</v>
      </c>
      <c r="D435" s="103">
        <v>1095744</v>
      </c>
      <c r="E435" s="103">
        <f t="shared" si="10"/>
        <v>1095744</v>
      </c>
      <c r="F435" s="154"/>
    </row>
    <row r="436" spans="1:6" ht="15.5">
      <c r="A436" s="19" t="s">
        <v>664</v>
      </c>
      <c r="B436" s="48">
        <v>1</v>
      </c>
      <c r="C436" s="104">
        <v>0</v>
      </c>
      <c r="D436" s="103">
        <v>1066121</v>
      </c>
      <c r="E436" s="103">
        <f t="shared" si="10"/>
        <v>1066121</v>
      </c>
      <c r="F436" s="154"/>
    </row>
    <row r="437" spans="1:6" ht="15.5">
      <c r="A437" s="19" t="s">
        <v>378</v>
      </c>
      <c r="B437" s="48">
        <v>1</v>
      </c>
      <c r="C437" s="104">
        <v>0</v>
      </c>
      <c r="D437" s="103">
        <v>95659</v>
      </c>
      <c r="E437" s="103">
        <f t="shared" si="10"/>
        <v>95659</v>
      </c>
      <c r="F437" s="154"/>
    </row>
    <row r="438" spans="1:6" ht="15.5">
      <c r="A438" s="19" t="s">
        <v>379</v>
      </c>
      <c r="B438" s="48">
        <v>1</v>
      </c>
      <c r="C438" s="104">
        <v>0</v>
      </c>
      <c r="D438" s="103">
        <v>18930</v>
      </c>
      <c r="E438" s="103">
        <f t="shared" si="10"/>
        <v>18930</v>
      </c>
      <c r="F438" s="154"/>
    </row>
    <row r="439" spans="1:6" ht="15.5">
      <c r="A439" s="19" t="s">
        <v>380</v>
      </c>
      <c r="B439" s="48">
        <v>1</v>
      </c>
      <c r="C439" s="104">
        <v>0</v>
      </c>
      <c r="D439" s="103">
        <v>750822</v>
      </c>
      <c r="E439" s="103">
        <f t="shared" si="10"/>
        <v>750822</v>
      </c>
      <c r="F439" s="154"/>
    </row>
    <row r="440" spans="1:6" ht="15.5">
      <c r="A440" s="19" t="s">
        <v>381</v>
      </c>
      <c r="B440" s="48">
        <v>1</v>
      </c>
      <c r="C440" s="104">
        <v>0</v>
      </c>
      <c r="D440" s="103">
        <v>797351</v>
      </c>
      <c r="E440" s="103">
        <f t="shared" si="10"/>
        <v>797351</v>
      </c>
      <c r="F440" s="154"/>
    </row>
    <row r="441" spans="1:6" ht="15.5">
      <c r="A441" s="19" t="s">
        <v>382</v>
      </c>
      <c r="B441" s="48">
        <v>1</v>
      </c>
      <c r="C441" s="104">
        <v>0</v>
      </c>
      <c r="D441" s="103">
        <v>820038</v>
      </c>
      <c r="E441" s="103">
        <f t="shared" si="10"/>
        <v>820038</v>
      </c>
      <c r="F441" s="154"/>
    </row>
    <row r="442" spans="1:6" ht="15.5">
      <c r="A442" s="19" t="s">
        <v>383</v>
      </c>
      <c r="B442" s="48">
        <v>1</v>
      </c>
      <c r="C442" s="104">
        <v>0</v>
      </c>
      <c r="D442" s="103">
        <v>528148</v>
      </c>
      <c r="E442" s="103">
        <f t="shared" si="10"/>
        <v>528148</v>
      </c>
      <c r="F442" s="154"/>
    </row>
    <row r="443" spans="1:6" ht="15.5">
      <c r="A443" s="19" t="s">
        <v>384</v>
      </c>
      <c r="B443" s="48">
        <v>1</v>
      </c>
      <c r="C443" s="104">
        <v>0</v>
      </c>
      <c r="D443" s="103">
        <v>804432</v>
      </c>
      <c r="E443" s="103">
        <f t="shared" si="10"/>
        <v>804432</v>
      </c>
      <c r="F443" s="154"/>
    </row>
    <row r="444" spans="1:6" ht="15.5">
      <c r="A444" s="19" t="s">
        <v>385</v>
      </c>
      <c r="B444" s="48">
        <v>1</v>
      </c>
      <c r="C444" s="104">
        <v>0</v>
      </c>
      <c r="D444" s="103">
        <v>2511266</v>
      </c>
      <c r="E444" s="103">
        <f t="shared" si="10"/>
        <v>2511266</v>
      </c>
      <c r="F444" s="154"/>
    </row>
    <row r="445" spans="1:6" ht="15.5">
      <c r="A445" s="19" t="s">
        <v>386</v>
      </c>
      <c r="B445" s="48">
        <v>1</v>
      </c>
      <c r="C445" s="104">
        <v>0</v>
      </c>
      <c r="D445" s="103">
        <v>1993233</v>
      </c>
      <c r="E445" s="103">
        <f t="shared" si="10"/>
        <v>1993233</v>
      </c>
      <c r="F445" s="154"/>
    </row>
    <row r="446" spans="1:6" ht="15.5">
      <c r="A446" s="19" t="s">
        <v>387</v>
      </c>
      <c r="B446" s="48">
        <v>1</v>
      </c>
      <c r="C446" s="104">
        <v>0</v>
      </c>
      <c r="D446" s="103">
        <v>902114</v>
      </c>
      <c r="E446" s="103">
        <f t="shared" si="10"/>
        <v>902114</v>
      </c>
      <c r="F446" s="154"/>
    </row>
    <row r="447" spans="1:6" ht="15.5">
      <c r="A447" s="19" t="s">
        <v>388</v>
      </c>
      <c r="B447" s="48">
        <v>1</v>
      </c>
      <c r="C447" s="104">
        <v>0</v>
      </c>
      <c r="D447" s="103">
        <v>4082270</v>
      </c>
      <c r="E447" s="103">
        <f t="shared" si="10"/>
        <v>4082270</v>
      </c>
      <c r="F447" s="154"/>
    </row>
    <row r="448" spans="1:6" ht="15.5">
      <c r="A448" s="19" t="s">
        <v>389</v>
      </c>
      <c r="B448" s="48">
        <v>1</v>
      </c>
      <c r="C448" s="104">
        <v>0</v>
      </c>
      <c r="D448" s="103">
        <v>787236</v>
      </c>
      <c r="E448" s="103">
        <f t="shared" si="10"/>
        <v>787236</v>
      </c>
      <c r="F448" s="154"/>
    </row>
    <row r="449" spans="1:6" ht="15.5">
      <c r="A449" s="19" t="s">
        <v>390</v>
      </c>
      <c r="B449" s="48">
        <v>1</v>
      </c>
      <c r="C449" s="104">
        <v>0</v>
      </c>
      <c r="D449" s="103">
        <v>2534964</v>
      </c>
      <c r="E449" s="103">
        <f t="shared" si="10"/>
        <v>2534964</v>
      </c>
      <c r="F449" s="154"/>
    </row>
    <row r="450" spans="1:6" ht="15.5">
      <c r="A450" s="19" t="s">
        <v>665</v>
      </c>
      <c r="B450" s="48">
        <v>1</v>
      </c>
      <c r="C450" s="104">
        <v>0</v>
      </c>
      <c r="D450" s="103">
        <v>563406</v>
      </c>
      <c r="E450" s="103">
        <f t="shared" si="10"/>
        <v>563406</v>
      </c>
      <c r="F450" s="154"/>
    </row>
    <row r="451" spans="1:6" ht="15.5">
      <c r="A451" s="19" t="s">
        <v>666</v>
      </c>
      <c r="B451" s="48">
        <v>1</v>
      </c>
      <c r="C451" s="104">
        <v>0</v>
      </c>
      <c r="D451" s="103">
        <v>310964</v>
      </c>
      <c r="E451" s="103">
        <f t="shared" si="10"/>
        <v>310964</v>
      </c>
      <c r="F451" s="154"/>
    </row>
    <row r="452" spans="1:6" ht="15.5">
      <c r="A452" s="19" t="s">
        <v>667</v>
      </c>
      <c r="B452" s="48">
        <v>1</v>
      </c>
      <c r="C452" s="104">
        <v>0</v>
      </c>
      <c r="D452" s="103">
        <v>344488</v>
      </c>
      <c r="E452" s="103">
        <f t="shared" si="10"/>
        <v>344488</v>
      </c>
      <c r="F452" s="154"/>
    </row>
    <row r="453" spans="1:6" ht="15.5">
      <c r="A453" s="34" t="s">
        <v>396</v>
      </c>
      <c r="B453" s="48">
        <v>1</v>
      </c>
      <c r="C453" s="104">
        <v>0</v>
      </c>
      <c r="D453" s="103">
        <v>152448</v>
      </c>
      <c r="E453" s="103">
        <f t="shared" si="10"/>
        <v>152448</v>
      </c>
      <c r="F453" s="154"/>
    </row>
    <row r="454" spans="1:6" ht="62">
      <c r="A454" s="67" t="s">
        <v>399</v>
      </c>
      <c r="B454" s="67" t="s">
        <v>1</v>
      </c>
      <c r="C454" s="68" t="s">
        <v>777</v>
      </c>
      <c r="D454" s="68" t="s">
        <v>3</v>
      </c>
      <c r="E454" s="77" t="s">
        <v>733</v>
      </c>
      <c r="F454" s="154"/>
    </row>
    <row r="455" spans="1:6" ht="15.5">
      <c r="A455" s="34" t="s">
        <v>400</v>
      </c>
      <c r="B455" s="48">
        <v>1</v>
      </c>
      <c r="C455" s="104">
        <v>277503</v>
      </c>
      <c r="D455" s="103">
        <v>683413</v>
      </c>
      <c r="E455" s="103">
        <f>+C455+D455</f>
        <v>960916</v>
      </c>
      <c r="F455" s="154"/>
    </row>
    <row r="456" spans="1:6" ht="15.5">
      <c r="A456" s="34" t="s">
        <v>668</v>
      </c>
      <c r="B456" s="48">
        <v>1</v>
      </c>
      <c r="C456" s="104">
        <v>1799366</v>
      </c>
      <c r="D456" s="103">
        <v>273365</v>
      </c>
      <c r="E456" s="103">
        <f t="shared" ref="E456:E458" si="11">+C456+D456</f>
        <v>2072731</v>
      </c>
      <c r="F456" s="154"/>
    </row>
    <row r="457" spans="1:6" ht="15.5">
      <c r="A457" s="34" t="s">
        <v>669</v>
      </c>
      <c r="B457" s="48">
        <v>1</v>
      </c>
      <c r="C457" s="104">
        <v>488881</v>
      </c>
      <c r="D457" s="103">
        <v>101150</v>
      </c>
      <c r="E457" s="103">
        <f t="shared" si="11"/>
        <v>590031</v>
      </c>
      <c r="F457" s="154"/>
    </row>
    <row r="458" spans="1:6" ht="15.5">
      <c r="A458" s="35" t="s">
        <v>670</v>
      </c>
      <c r="B458" s="48" t="s">
        <v>10</v>
      </c>
      <c r="C458" s="104">
        <v>361942</v>
      </c>
      <c r="D458" s="103">
        <v>523950</v>
      </c>
      <c r="E458" s="103">
        <f t="shared" si="11"/>
        <v>885892</v>
      </c>
      <c r="F458" s="154"/>
    </row>
  </sheetData>
  <mergeCells count="6">
    <mergeCell ref="B3:B6"/>
    <mergeCell ref="C3:C6"/>
    <mergeCell ref="D3:D6"/>
    <mergeCell ref="E3:E6"/>
    <mergeCell ref="A1:C1"/>
    <mergeCell ref="A2:C2"/>
  </mergeCells>
  <conditionalFormatting sqref="A453 A455:A457">
    <cfRule type="duplicateValues" dxfId="15" priority="1"/>
  </conditionalFormatting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423A79-CB3D-4746-9CFA-F4B76466080E}">
  <sheetPr>
    <tabColor theme="5"/>
  </sheetPr>
  <dimension ref="A1:G458"/>
  <sheetViews>
    <sheetView zoomScale="80" zoomScaleNormal="80" workbookViewId="0">
      <selection sqref="A1:C1"/>
    </sheetView>
  </sheetViews>
  <sheetFormatPr baseColWidth="10" defaultRowHeight="14.5"/>
  <cols>
    <col min="1" max="1" width="61.81640625" bestFit="1" customWidth="1"/>
    <col min="2" max="2" width="14.1796875" customWidth="1"/>
    <col min="3" max="3" width="19.54296875" customWidth="1"/>
    <col min="4" max="4" width="17.453125" customWidth="1"/>
    <col min="5" max="5" width="18" customWidth="1"/>
    <col min="7" max="7" width="20.26953125" style="154" bestFit="1" customWidth="1"/>
  </cols>
  <sheetData>
    <row r="1" spans="1:5" ht="30.5" customHeight="1">
      <c r="A1" s="197" t="s">
        <v>1645</v>
      </c>
      <c r="B1" s="197"/>
      <c r="C1" s="197"/>
    </row>
    <row r="2" spans="1:5" ht="30.5" customHeight="1">
      <c r="A2" s="190" t="s">
        <v>1646</v>
      </c>
      <c r="B2" s="190"/>
      <c r="C2" s="190"/>
    </row>
    <row r="3" spans="1:5" ht="15.75" customHeight="1">
      <c r="A3" s="47" t="s">
        <v>0</v>
      </c>
      <c r="B3" s="158" t="s">
        <v>1</v>
      </c>
      <c r="C3" s="159" t="s">
        <v>2</v>
      </c>
      <c r="D3" s="156" t="s">
        <v>3</v>
      </c>
      <c r="E3" s="156" t="s">
        <v>733</v>
      </c>
    </row>
    <row r="4" spans="1:5" ht="15.5">
      <c r="A4" s="130" t="s">
        <v>1584</v>
      </c>
      <c r="B4" s="158"/>
      <c r="C4" s="159"/>
      <c r="D4" s="156"/>
      <c r="E4" s="156"/>
    </row>
    <row r="5" spans="1:5" ht="15.5">
      <c r="A5" s="47" t="s">
        <v>0</v>
      </c>
      <c r="B5" s="158"/>
      <c r="C5" s="159"/>
      <c r="D5" s="156"/>
      <c r="E5" s="156"/>
    </row>
    <row r="6" spans="1:5" ht="15.5">
      <c r="A6" s="106" t="s">
        <v>4</v>
      </c>
      <c r="B6" s="158"/>
      <c r="C6" s="159"/>
      <c r="D6" s="156"/>
      <c r="E6" s="156"/>
    </row>
    <row r="7" spans="1:5" ht="15.5">
      <c r="A7" s="19" t="s">
        <v>1603</v>
      </c>
      <c r="B7" s="48">
        <v>1</v>
      </c>
      <c r="C7" s="104">
        <v>19852</v>
      </c>
      <c r="D7" s="103">
        <v>7659</v>
      </c>
      <c r="E7" s="103">
        <f>+C7+D7</f>
        <v>27511</v>
      </c>
    </row>
    <row r="8" spans="1:5" ht="15.5">
      <c r="A8" s="22" t="s">
        <v>403</v>
      </c>
      <c r="B8" s="48" t="s">
        <v>7</v>
      </c>
      <c r="C8" s="104">
        <v>55361</v>
      </c>
      <c r="D8" s="103">
        <v>123981</v>
      </c>
      <c r="E8" s="103">
        <f t="shared" ref="E8:E71" si="0">+C8+D8</f>
        <v>179342</v>
      </c>
    </row>
    <row r="9" spans="1:5" ht="15.5">
      <c r="A9" s="22" t="s">
        <v>404</v>
      </c>
      <c r="B9" s="48" t="s">
        <v>7</v>
      </c>
      <c r="C9" s="104">
        <v>45575</v>
      </c>
      <c r="D9" s="103">
        <v>78175</v>
      </c>
      <c r="E9" s="103">
        <f t="shared" si="0"/>
        <v>123750</v>
      </c>
    </row>
    <row r="10" spans="1:5" ht="15.5">
      <c r="A10" s="22" t="s">
        <v>1604</v>
      </c>
      <c r="B10" s="48" t="s">
        <v>7</v>
      </c>
      <c r="C10" s="104">
        <v>58996</v>
      </c>
      <c r="D10" s="103">
        <v>123981</v>
      </c>
      <c r="E10" s="103">
        <f t="shared" si="0"/>
        <v>182977</v>
      </c>
    </row>
    <row r="11" spans="1:5" ht="15.5">
      <c r="A11" s="22" t="s">
        <v>406</v>
      </c>
      <c r="B11" s="48" t="s">
        <v>10</v>
      </c>
      <c r="C11" s="104">
        <v>1465943</v>
      </c>
      <c r="D11" s="103">
        <v>3986611</v>
      </c>
      <c r="E11" s="103">
        <f t="shared" si="0"/>
        <v>5452554</v>
      </c>
    </row>
    <row r="12" spans="1:5" ht="15.5">
      <c r="A12" s="22" t="s">
        <v>11</v>
      </c>
      <c r="B12" s="48">
        <v>1</v>
      </c>
      <c r="C12" s="104">
        <v>30616</v>
      </c>
      <c r="D12" s="103">
        <v>48263</v>
      </c>
      <c r="E12" s="103">
        <f t="shared" si="0"/>
        <v>78879</v>
      </c>
    </row>
    <row r="13" spans="1:5" ht="15.5">
      <c r="A13" s="19" t="s">
        <v>407</v>
      </c>
      <c r="B13" s="48">
        <v>1</v>
      </c>
      <c r="C13" s="104">
        <v>3962631</v>
      </c>
      <c r="D13" s="103">
        <v>1280270</v>
      </c>
      <c r="E13" s="103">
        <f t="shared" si="0"/>
        <v>5242901</v>
      </c>
    </row>
    <row r="14" spans="1:5" ht="15.5">
      <c r="A14" s="19" t="s">
        <v>12</v>
      </c>
      <c r="B14" s="48">
        <v>1</v>
      </c>
      <c r="C14" s="104">
        <v>4584042</v>
      </c>
      <c r="D14" s="103">
        <v>1244579</v>
      </c>
      <c r="E14" s="103">
        <f t="shared" si="0"/>
        <v>5828621</v>
      </c>
    </row>
    <row r="15" spans="1:5" ht="15.5">
      <c r="A15" s="19" t="s">
        <v>13</v>
      </c>
      <c r="B15" s="48">
        <v>1</v>
      </c>
      <c r="C15" s="104">
        <v>3372116</v>
      </c>
      <c r="D15" s="103">
        <v>1232730</v>
      </c>
      <c r="E15" s="103">
        <f t="shared" si="0"/>
        <v>4604846</v>
      </c>
    </row>
    <row r="16" spans="1:5" ht="15.5">
      <c r="A16" s="19" t="s">
        <v>14</v>
      </c>
      <c r="B16" s="48">
        <v>1</v>
      </c>
      <c r="C16" s="104">
        <v>364179</v>
      </c>
      <c r="D16" s="103">
        <v>104474</v>
      </c>
      <c r="E16" s="103">
        <f t="shared" si="0"/>
        <v>468653</v>
      </c>
    </row>
    <row r="17" spans="1:5" ht="15.5">
      <c r="A17" s="22" t="s">
        <v>15</v>
      </c>
      <c r="B17" s="48">
        <v>1</v>
      </c>
      <c r="C17" s="104">
        <v>2571202</v>
      </c>
      <c r="D17" s="103">
        <v>834921</v>
      </c>
      <c r="E17" s="103">
        <f t="shared" si="0"/>
        <v>3406123</v>
      </c>
    </row>
    <row r="18" spans="1:5" ht="15.5">
      <c r="A18" s="22" t="s">
        <v>16</v>
      </c>
      <c r="B18" s="48">
        <v>1</v>
      </c>
      <c r="C18" s="104">
        <v>19812316</v>
      </c>
      <c r="D18" s="103">
        <v>5846470</v>
      </c>
      <c r="E18" s="103">
        <f t="shared" si="0"/>
        <v>25658786</v>
      </c>
    </row>
    <row r="19" spans="1:5" ht="15.5">
      <c r="A19" s="22" t="s">
        <v>17</v>
      </c>
      <c r="B19" s="48">
        <v>1</v>
      </c>
      <c r="C19" s="104">
        <v>800075</v>
      </c>
      <c r="D19" s="103">
        <v>218773</v>
      </c>
      <c r="E19" s="103">
        <f t="shared" si="0"/>
        <v>1018848</v>
      </c>
    </row>
    <row r="20" spans="1:5" ht="15.5">
      <c r="A20" s="22" t="s">
        <v>20</v>
      </c>
      <c r="B20" s="48">
        <v>1</v>
      </c>
      <c r="C20" s="104">
        <v>4267255</v>
      </c>
      <c r="D20" s="103">
        <v>985490</v>
      </c>
      <c r="E20" s="103">
        <f t="shared" si="0"/>
        <v>5252745</v>
      </c>
    </row>
    <row r="21" spans="1:5" ht="15.5">
      <c r="A21" s="22" t="s">
        <v>21</v>
      </c>
      <c r="B21" s="48">
        <v>1</v>
      </c>
      <c r="C21" s="104">
        <v>1086106</v>
      </c>
      <c r="D21" s="103">
        <v>428876</v>
      </c>
      <c r="E21" s="103">
        <f t="shared" si="0"/>
        <v>1514982</v>
      </c>
    </row>
    <row r="22" spans="1:5" ht="15.5">
      <c r="A22" s="22" t="s">
        <v>18</v>
      </c>
      <c r="B22" s="48">
        <v>1</v>
      </c>
      <c r="C22" s="104">
        <v>2220024</v>
      </c>
      <c r="D22" s="103">
        <v>1280559</v>
      </c>
      <c r="E22" s="103">
        <f t="shared" si="0"/>
        <v>3500583</v>
      </c>
    </row>
    <row r="23" spans="1:5" ht="15.5">
      <c r="A23" s="22" t="s">
        <v>19</v>
      </c>
      <c r="B23" s="48">
        <v>1</v>
      </c>
      <c r="C23" s="104">
        <v>2033391</v>
      </c>
      <c r="D23" s="103">
        <v>574099</v>
      </c>
      <c r="E23" s="103">
        <f t="shared" si="0"/>
        <v>2607490</v>
      </c>
    </row>
    <row r="24" spans="1:5" ht="15.5">
      <c r="A24" s="22" t="s">
        <v>409</v>
      </c>
      <c r="B24" s="48">
        <v>1</v>
      </c>
      <c r="C24" s="104">
        <v>489859</v>
      </c>
      <c r="D24" s="103">
        <v>243772</v>
      </c>
      <c r="E24" s="103">
        <f t="shared" si="0"/>
        <v>733631</v>
      </c>
    </row>
    <row r="25" spans="1:5" ht="15.5">
      <c r="A25" s="22" t="s">
        <v>22</v>
      </c>
      <c r="B25" s="48">
        <v>1</v>
      </c>
      <c r="C25" s="104">
        <v>37047</v>
      </c>
      <c r="D25" s="103">
        <v>193197</v>
      </c>
      <c r="E25" s="103">
        <f t="shared" si="0"/>
        <v>230244</v>
      </c>
    </row>
    <row r="26" spans="1:5" ht="15.5">
      <c r="A26" s="22" t="s">
        <v>23</v>
      </c>
      <c r="B26" s="48" t="s">
        <v>10</v>
      </c>
      <c r="C26" s="104">
        <v>1749597</v>
      </c>
      <c r="D26" s="103">
        <v>1024650</v>
      </c>
      <c r="E26" s="103">
        <f t="shared" si="0"/>
        <v>2774247</v>
      </c>
    </row>
    <row r="27" spans="1:5" ht="15.5">
      <c r="A27" s="22" t="s">
        <v>1605</v>
      </c>
      <c r="B27" s="48" t="s">
        <v>10</v>
      </c>
      <c r="C27" s="104">
        <v>1968244</v>
      </c>
      <c r="D27" s="103">
        <v>781456</v>
      </c>
      <c r="E27" s="103">
        <f t="shared" si="0"/>
        <v>2749700</v>
      </c>
    </row>
    <row r="28" spans="1:5" ht="15.5">
      <c r="A28" s="22" t="s">
        <v>412</v>
      </c>
      <c r="B28" s="48">
        <v>1</v>
      </c>
      <c r="C28" s="104">
        <v>2050027</v>
      </c>
      <c r="D28" s="103">
        <v>536962</v>
      </c>
      <c r="E28" s="103">
        <f t="shared" si="0"/>
        <v>2586989</v>
      </c>
    </row>
    <row r="29" spans="1:5" ht="15.5">
      <c r="A29" s="22" t="s">
        <v>26</v>
      </c>
      <c r="B29" s="48">
        <v>1</v>
      </c>
      <c r="C29" s="104">
        <v>2628100</v>
      </c>
      <c r="D29" s="103">
        <v>805443</v>
      </c>
      <c r="E29" s="103">
        <f t="shared" si="0"/>
        <v>3433543</v>
      </c>
    </row>
    <row r="30" spans="1:5" ht="16.5" customHeight="1">
      <c r="A30" s="22" t="s">
        <v>27</v>
      </c>
      <c r="B30" s="48">
        <v>1</v>
      </c>
      <c r="C30" s="104">
        <v>4600259</v>
      </c>
      <c r="D30" s="103">
        <v>1500199</v>
      </c>
      <c r="E30" s="103">
        <f t="shared" si="0"/>
        <v>6100458</v>
      </c>
    </row>
    <row r="31" spans="1:5" ht="15.5">
      <c r="A31" s="22" t="s">
        <v>413</v>
      </c>
      <c r="B31" s="48">
        <v>1</v>
      </c>
      <c r="C31" s="104">
        <v>379277</v>
      </c>
      <c r="D31" s="103">
        <v>295503</v>
      </c>
      <c r="E31" s="103">
        <f t="shared" si="0"/>
        <v>674780</v>
      </c>
    </row>
    <row r="32" spans="1:5" ht="15.5">
      <c r="A32" s="19" t="s">
        <v>30</v>
      </c>
      <c r="B32" s="48">
        <v>1</v>
      </c>
      <c r="C32" s="104">
        <v>189569</v>
      </c>
      <c r="D32" s="103">
        <v>63002</v>
      </c>
      <c r="E32" s="103">
        <f t="shared" si="0"/>
        <v>252571</v>
      </c>
    </row>
    <row r="33" spans="1:5" ht="15.5">
      <c r="A33" s="22" t="s">
        <v>31</v>
      </c>
      <c r="B33" s="48">
        <v>1</v>
      </c>
      <c r="C33" s="104">
        <v>216410</v>
      </c>
      <c r="D33" s="103">
        <v>193197</v>
      </c>
      <c r="E33" s="103">
        <f t="shared" si="0"/>
        <v>409607</v>
      </c>
    </row>
    <row r="34" spans="1:5" ht="15.5">
      <c r="A34" s="22" t="s">
        <v>32</v>
      </c>
      <c r="B34" s="48">
        <v>1</v>
      </c>
      <c r="C34" s="104">
        <v>427369</v>
      </c>
      <c r="D34" s="103">
        <v>292468</v>
      </c>
      <c r="E34" s="103">
        <f t="shared" si="0"/>
        <v>719837</v>
      </c>
    </row>
    <row r="35" spans="1:5" ht="15.5">
      <c r="A35" s="22" t="s">
        <v>674</v>
      </c>
      <c r="B35" s="48">
        <v>1</v>
      </c>
      <c r="C35" s="104">
        <v>259748</v>
      </c>
      <c r="D35" s="103">
        <v>225420</v>
      </c>
      <c r="E35" s="103">
        <f t="shared" si="0"/>
        <v>485168</v>
      </c>
    </row>
    <row r="36" spans="1:5" ht="15.5">
      <c r="A36" s="22" t="s">
        <v>1606</v>
      </c>
      <c r="B36" s="48">
        <v>1</v>
      </c>
      <c r="C36" s="104">
        <v>1028369</v>
      </c>
      <c r="D36" s="103">
        <v>275273</v>
      </c>
      <c r="E36" s="103">
        <f t="shared" si="0"/>
        <v>1303642</v>
      </c>
    </row>
    <row r="37" spans="1:5" ht="15.5">
      <c r="A37" s="22" t="s">
        <v>33</v>
      </c>
      <c r="B37" s="48">
        <v>1</v>
      </c>
      <c r="C37" s="104">
        <v>11351480</v>
      </c>
      <c r="D37" s="103">
        <v>2839859</v>
      </c>
      <c r="E37" s="103">
        <f t="shared" si="0"/>
        <v>14191339</v>
      </c>
    </row>
    <row r="38" spans="1:5" ht="15.5">
      <c r="A38" s="19" t="s">
        <v>34</v>
      </c>
      <c r="B38" s="48">
        <v>1</v>
      </c>
      <c r="C38" s="104">
        <v>611066</v>
      </c>
      <c r="D38" s="103">
        <v>188139</v>
      </c>
      <c r="E38" s="103">
        <f t="shared" si="0"/>
        <v>799205</v>
      </c>
    </row>
    <row r="39" spans="1:5" ht="15.5">
      <c r="A39" s="19" t="s">
        <v>397</v>
      </c>
      <c r="B39" s="48">
        <v>1</v>
      </c>
      <c r="C39" s="104">
        <v>788891</v>
      </c>
      <c r="D39" s="103">
        <v>295214</v>
      </c>
      <c r="E39" s="103">
        <f t="shared" si="0"/>
        <v>1084105</v>
      </c>
    </row>
    <row r="40" spans="1:5" ht="15.5">
      <c r="A40" s="19" t="s">
        <v>35</v>
      </c>
      <c r="B40" s="48" t="s">
        <v>66</v>
      </c>
      <c r="C40" s="104">
        <v>50048</v>
      </c>
      <c r="D40" s="103">
        <v>55777</v>
      </c>
      <c r="E40" s="103">
        <f t="shared" si="0"/>
        <v>105825</v>
      </c>
    </row>
    <row r="41" spans="1:5" ht="15.5">
      <c r="A41" s="19" t="s">
        <v>418</v>
      </c>
      <c r="B41" s="48">
        <v>1</v>
      </c>
      <c r="C41" s="104">
        <v>197398</v>
      </c>
      <c r="D41" s="103">
        <v>126293</v>
      </c>
      <c r="E41" s="103">
        <f t="shared" si="0"/>
        <v>323691</v>
      </c>
    </row>
    <row r="42" spans="1:5" ht="15.5">
      <c r="A42" s="22" t="s">
        <v>419</v>
      </c>
      <c r="B42" s="48">
        <v>1</v>
      </c>
      <c r="C42" s="104">
        <v>2135165</v>
      </c>
      <c r="D42" s="103">
        <v>437980</v>
      </c>
      <c r="E42" s="103">
        <f t="shared" si="0"/>
        <v>2573145</v>
      </c>
    </row>
    <row r="43" spans="1:5" ht="15.5">
      <c r="A43" s="19" t="s">
        <v>36</v>
      </c>
      <c r="B43" s="48">
        <v>1</v>
      </c>
      <c r="C43" s="104">
        <v>158953</v>
      </c>
      <c r="D43" s="103">
        <v>42194</v>
      </c>
      <c r="E43" s="103">
        <f t="shared" si="0"/>
        <v>201147</v>
      </c>
    </row>
    <row r="44" spans="1:5" ht="15.5">
      <c r="A44" s="19" t="s">
        <v>420</v>
      </c>
      <c r="B44" s="48" t="s">
        <v>10</v>
      </c>
      <c r="C44" s="104">
        <v>175868</v>
      </c>
      <c r="D44" s="103">
        <v>98405</v>
      </c>
      <c r="E44" s="103">
        <f t="shared" si="0"/>
        <v>274273</v>
      </c>
    </row>
    <row r="45" spans="1:5" ht="15.5">
      <c r="A45" s="22" t="s">
        <v>37</v>
      </c>
      <c r="B45" s="48">
        <v>1</v>
      </c>
      <c r="C45" s="104">
        <v>1867448</v>
      </c>
      <c r="D45" s="103">
        <v>1706256</v>
      </c>
      <c r="E45" s="103">
        <f t="shared" si="0"/>
        <v>3573704</v>
      </c>
    </row>
    <row r="46" spans="1:5" ht="15.5">
      <c r="A46" s="19" t="s">
        <v>38</v>
      </c>
      <c r="B46" s="48">
        <v>1</v>
      </c>
      <c r="C46" s="104">
        <v>490139</v>
      </c>
      <c r="D46" s="103">
        <v>172678</v>
      </c>
      <c r="E46" s="103">
        <f t="shared" si="0"/>
        <v>662817</v>
      </c>
    </row>
    <row r="47" spans="1:5" ht="15.5">
      <c r="A47" s="19" t="s">
        <v>422</v>
      </c>
      <c r="B47" s="48">
        <v>1</v>
      </c>
      <c r="C47" s="104">
        <v>230390</v>
      </c>
      <c r="D47" s="103">
        <v>54188</v>
      </c>
      <c r="E47" s="103">
        <f t="shared" si="0"/>
        <v>284578</v>
      </c>
    </row>
    <row r="48" spans="1:5" ht="15.5">
      <c r="A48" s="22" t="s">
        <v>39</v>
      </c>
      <c r="B48" s="48">
        <v>1</v>
      </c>
      <c r="C48" s="104">
        <v>31315</v>
      </c>
      <c r="D48" s="103">
        <v>54766</v>
      </c>
      <c r="E48" s="103">
        <f t="shared" si="0"/>
        <v>86081</v>
      </c>
    </row>
    <row r="49" spans="1:5" ht="15.5">
      <c r="A49" s="22" t="s">
        <v>40</v>
      </c>
      <c r="B49" s="48">
        <v>1</v>
      </c>
      <c r="C49" s="104">
        <v>140779</v>
      </c>
      <c r="D49" s="103">
        <v>54188</v>
      </c>
      <c r="E49" s="103">
        <f t="shared" si="0"/>
        <v>194967</v>
      </c>
    </row>
    <row r="50" spans="1:5" ht="15.5">
      <c r="A50" s="22" t="s">
        <v>41</v>
      </c>
      <c r="B50" s="48">
        <v>1</v>
      </c>
      <c r="C50" s="104">
        <v>202710</v>
      </c>
      <c r="D50" s="103">
        <v>108375</v>
      </c>
      <c r="E50" s="103">
        <f t="shared" si="0"/>
        <v>311085</v>
      </c>
    </row>
    <row r="51" spans="1:5" ht="15.5">
      <c r="A51" s="22" t="s">
        <v>42</v>
      </c>
      <c r="B51" s="48">
        <v>1</v>
      </c>
      <c r="C51" s="104">
        <v>108625</v>
      </c>
      <c r="D51" s="103">
        <v>55777</v>
      </c>
      <c r="E51" s="103">
        <f t="shared" si="0"/>
        <v>164402</v>
      </c>
    </row>
    <row r="52" spans="1:5" ht="15.5">
      <c r="A52" s="19" t="s">
        <v>1607</v>
      </c>
      <c r="B52" s="48">
        <v>1</v>
      </c>
      <c r="C52" s="104">
        <v>357469</v>
      </c>
      <c r="D52" s="103">
        <v>58956</v>
      </c>
      <c r="E52" s="103">
        <f t="shared" si="0"/>
        <v>416425</v>
      </c>
    </row>
    <row r="53" spans="1:5" ht="15.5">
      <c r="A53" s="19" t="s">
        <v>424</v>
      </c>
      <c r="B53" s="48">
        <v>1</v>
      </c>
      <c r="C53" s="104">
        <v>121766</v>
      </c>
      <c r="D53" s="103">
        <v>57367</v>
      </c>
      <c r="E53" s="103">
        <f t="shared" si="0"/>
        <v>179133</v>
      </c>
    </row>
    <row r="54" spans="1:5" ht="15.5">
      <c r="A54" s="22" t="s">
        <v>43</v>
      </c>
      <c r="B54" s="48">
        <v>1</v>
      </c>
      <c r="C54" s="104">
        <v>493214</v>
      </c>
      <c r="D54" s="103">
        <v>151436</v>
      </c>
      <c r="E54" s="103">
        <f t="shared" si="0"/>
        <v>644650</v>
      </c>
    </row>
    <row r="55" spans="1:5" ht="15.5">
      <c r="A55" s="22" t="s">
        <v>112</v>
      </c>
      <c r="B55" s="48">
        <v>1</v>
      </c>
      <c r="C55" s="104">
        <v>820067</v>
      </c>
      <c r="D55" s="103">
        <v>657909</v>
      </c>
      <c r="E55" s="103">
        <f t="shared" si="0"/>
        <v>1477976</v>
      </c>
    </row>
    <row r="56" spans="1:5" ht="15.5">
      <c r="A56" s="22" t="s">
        <v>426</v>
      </c>
      <c r="B56" s="48">
        <v>1</v>
      </c>
      <c r="C56" s="104">
        <v>334402</v>
      </c>
      <c r="D56" s="103">
        <v>187706</v>
      </c>
      <c r="E56" s="103">
        <f t="shared" si="0"/>
        <v>522108</v>
      </c>
    </row>
    <row r="57" spans="1:5" ht="15.5">
      <c r="A57" s="19" t="s">
        <v>1608</v>
      </c>
      <c r="B57" s="48" t="s">
        <v>10</v>
      </c>
      <c r="C57" s="104">
        <v>1540177</v>
      </c>
      <c r="D57" s="103">
        <v>1275646</v>
      </c>
      <c r="E57" s="103">
        <f t="shared" si="0"/>
        <v>2815823</v>
      </c>
    </row>
    <row r="58" spans="1:5" ht="15.5">
      <c r="A58" s="19" t="s">
        <v>47</v>
      </c>
      <c r="B58" s="48">
        <v>1</v>
      </c>
      <c r="C58" s="104">
        <v>302947</v>
      </c>
      <c r="D58" s="103">
        <v>134096</v>
      </c>
      <c r="E58" s="103">
        <f t="shared" si="0"/>
        <v>437043</v>
      </c>
    </row>
    <row r="59" spans="1:5" ht="15.5">
      <c r="A59" s="19" t="s">
        <v>49</v>
      </c>
      <c r="B59" s="48" t="s">
        <v>10</v>
      </c>
      <c r="C59" s="104">
        <v>952457</v>
      </c>
      <c r="D59" s="103">
        <v>1300067</v>
      </c>
      <c r="E59" s="103">
        <f t="shared" si="0"/>
        <v>2252524</v>
      </c>
    </row>
    <row r="60" spans="1:5" ht="15.5">
      <c r="A60" s="19" t="s">
        <v>50</v>
      </c>
      <c r="B60" s="48">
        <v>1</v>
      </c>
      <c r="C60" s="104">
        <v>174470</v>
      </c>
      <c r="D60" s="103">
        <v>64014</v>
      </c>
      <c r="E60" s="103">
        <f t="shared" si="0"/>
        <v>238484</v>
      </c>
    </row>
    <row r="61" spans="1:5" ht="15.5">
      <c r="A61" s="19" t="s">
        <v>51</v>
      </c>
      <c r="B61" s="48">
        <v>1</v>
      </c>
      <c r="C61" s="104">
        <v>391440</v>
      </c>
      <c r="D61" s="103">
        <v>137564</v>
      </c>
      <c r="E61" s="103">
        <f t="shared" si="0"/>
        <v>529004</v>
      </c>
    </row>
    <row r="62" spans="1:5" ht="15.5">
      <c r="A62" s="19" t="s">
        <v>52</v>
      </c>
      <c r="B62" s="48">
        <v>1</v>
      </c>
      <c r="C62" s="104">
        <v>209840</v>
      </c>
      <c r="D62" s="103">
        <v>234668</v>
      </c>
      <c r="E62" s="103">
        <f t="shared" si="0"/>
        <v>444508</v>
      </c>
    </row>
    <row r="63" spans="1:5" ht="15.5">
      <c r="A63" s="19" t="s">
        <v>428</v>
      </c>
      <c r="B63" s="48">
        <v>1</v>
      </c>
      <c r="C63" s="104">
        <v>231089</v>
      </c>
      <c r="D63" s="103">
        <v>232356</v>
      </c>
      <c r="E63" s="103">
        <f t="shared" si="0"/>
        <v>463445</v>
      </c>
    </row>
    <row r="64" spans="1:5" ht="15.5">
      <c r="A64" s="26" t="s">
        <v>53</v>
      </c>
      <c r="B64" s="48">
        <v>1</v>
      </c>
      <c r="C64" s="104">
        <v>203129</v>
      </c>
      <c r="D64" s="103">
        <v>239148</v>
      </c>
      <c r="E64" s="103">
        <f t="shared" si="0"/>
        <v>442277</v>
      </c>
    </row>
    <row r="65" spans="1:5" ht="15.5">
      <c r="A65" s="19" t="s">
        <v>54</v>
      </c>
      <c r="B65" s="48">
        <v>1</v>
      </c>
      <c r="C65" s="104">
        <v>139940</v>
      </c>
      <c r="D65" s="103">
        <v>758625</v>
      </c>
      <c r="E65" s="103">
        <f t="shared" si="0"/>
        <v>898565</v>
      </c>
    </row>
    <row r="66" spans="1:5" ht="15.5">
      <c r="A66" s="19" t="s">
        <v>55</v>
      </c>
      <c r="B66" s="48">
        <v>1</v>
      </c>
      <c r="C66" s="104">
        <v>237520</v>
      </c>
      <c r="D66" s="103">
        <v>295214</v>
      </c>
      <c r="E66" s="103">
        <f t="shared" si="0"/>
        <v>532734</v>
      </c>
    </row>
    <row r="67" spans="1:5" ht="15.5">
      <c r="A67" s="22" t="s">
        <v>58</v>
      </c>
      <c r="B67" s="48" t="s">
        <v>57</v>
      </c>
      <c r="C67" s="104">
        <v>2497387</v>
      </c>
      <c r="D67" s="103">
        <v>3986611</v>
      </c>
      <c r="E67" s="103">
        <f t="shared" si="0"/>
        <v>6483998</v>
      </c>
    </row>
    <row r="68" spans="1:5" ht="15.5">
      <c r="A68" s="22" t="s">
        <v>59</v>
      </c>
      <c r="B68" s="48" t="s">
        <v>115</v>
      </c>
      <c r="C68" s="104">
        <v>1542553</v>
      </c>
      <c r="D68" s="103">
        <v>1026673</v>
      </c>
      <c r="E68" s="103">
        <f t="shared" si="0"/>
        <v>2569226</v>
      </c>
    </row>
    <row r="69" spans="1:5" ht="15.5">
      <c r="A69" s="19" t="s">
        <v>61</v>
      </c>
      <c r="B69" s="48">
        <v>1</v>
      </c>
      <c r="C69" s="104">
        <v>70879</v>
      </c>
      <c r="D69" s="103">
        <v>46963</v>
      </c>
      <c r="E69" s="103">
        <f t="shared" si="0"/>
        <v>117842</v>
      </c>
    </row>
    <row r="70" spans="1:5" ht="15.5">
      <c r="A70" s="19" t="s">
        <v>65</v>
      </c>
      <c r="B70" s="48" t="s">
        <v>66</v>
      </c>
      <c r="C70" s="104">
        <v>69760</v>
      </c>
      <c r="D70" s="103">
        <v>79764</v>
      </c>
      <c r="E70" s="103">
        <f t="shared" si="0"/>
        <v>149524</v>
      </c>
    </row>
    <row r="71" spans="1:5" ht="15.5">
      <c r="A71" s="22" t="s">
        <v>68</v>
      </c>
      <c r="B71" s="48">
        <v>1</v>
      </c>
      <c r="C71" s="104">
        <v>309937</v>
      </c>
      <c r="D71" s="103">
        <v>126149</v>
      </c>
      <c r="E71" s="103">
        <f t="shared" si="0"/>
        <v>436086</v>
      </c>
    </row>
    <row r="72" spans="1:5" ht="15.5">
      <c r="A72" s="22" t="s">
        <v>69</v>
      </c>
      <c r="B72" s="48">
        <v>1</v>
      </c>
      <c r="C72" s="104">
        <v>274707</v>
      </c>
      <c r="D72" s="103">
        <v>132507</v>
      </c>
      <c r="E72" s="103">
        <f t="shared" ref="E72:E108" si="1">+C72+D72</f>
        <v>407214</v>
      </c>
    </row>
    <row r="73" spans="1:5" ht="15.5">
      <c r="A73" s="22" t="s">
        <v>70</v>
      </c>
      <c r="B73" s="48">
        <v>1</v>
      </c>
      <c r="C73" s="104">
        <v>140499</v>
      </c>
      <c r="D73" s="103">
        <v>135541</v>
      </c>
      <c r="E73" s="103">
        <f t="shared" si="1"/>
        <v>276040</v>
      </c>
    </row>
    <row r="74" spans="1:5" ht="15.5">
      <c r="A74" s="19" t="s">
        <v>71</v>
      </c>
      <c r="B74" s="48">
        <v>1</v>
      </c>
      <c r="C74" s="104">
        <v>277363</v>
      </c>
      <c r="D74" s="103">
        <v>57367</v>
      </c>
      <c r="E74" s="103">
        <f t="shared" si="1"/>
        <v>334730</v>
      </c>
    </row>
    <row r="75" spans="1:5" ht="15.5">
      <c r="A75" s="19" t="s">
        <v>432</v>
      </c>
      <c r="B75" s="48">
        <v>1</v>
      </c>
      <c r="C75" s="104">
        <v>245489</v>
      </c>
      <c r="D75" s="103">
        <v>194931</v>
      </c>
      <c r="E75" s="103">
        <f t="shared" si="1"/>
        <v>440420</v>
      </c>
    </row>
    <row r="76" spans="1:5" ht="15.5">
      <c r="A76" s="22" t="s">
        <v>73</v>
      </c>
      <c r="B76" s="48">
        <v>1</v>
      </c>
      <c r="C76" s="104">
        <v>194881</v>
      </c>
      <c r="D76" s="103">
        <v>193197</v>
      </c>
      <c r="E76" s="103">
        <f t="shared" si="1"/>
        <v>388078</v>
      </c>
    </row>
    <row r="77" spans="1:5" ht="15.5">
      <c r="A77" s="19" t="s">
        <v>434</v>
      </c>
      <c r="B77" s="48">
        <v>1</v>
      </c>
      <c r="C77" s="104">
        <v>299591</v>
      </c>
      <c r="D77" s="103">
        <v>79764</v>
      </c>
      <c r="E77" s="103">
        <f t="shared" si="1"/>
        <v>379355</v>
      </c>
    </row>
    <row r="78" spans="1:5" ht="15.5">
      <c r="A78" s="19" t="s">
        <v>74</v>
      </c>
      <c r="B78" s="48">
        <v>1</v>
      </c>
      <c r="C78" s="104">
        <v>250661</v>
      </c>
      <c r="D78" s="103">
        <v>98405</v>
      </c>
      <c r="E78" s="103">
        <f t="shared" si="1"/>
        <v>349066</v>
      </c>
    </row>
    <row r="79" spans="1:5" ht="15.5">
      <c r="A79" s="22" t="s">
        <v>75</v>
      </c>
      <c r="B79" s="48">
        <v>1</v>
      </c>
      <c r="C79" s="104">
        <v>643639</v>
      </c>
      <c r="D79" s="103">
        <v>82221</v>
      </c>
      <c r="E79" s="103">
        <f t="shared" si="1"/>
        <v>725860</v>
      </c>
    </row>
    <row r="80" spans="1:5" ht="15.5">
      <c r="A80" s="19" t="s">
        <v>76</v>
      </c>
      <c r="B80" s="48">
        <v>1</v>
      </c>
      <c r="C80" s="104">
        <v>197817</v>
      </c>
      <c r="D80" s="103">
        <v>100717</v>
      </c>
      <c r="E80" s="103">
        <f t="shared" si="1"/>
        <v>298534</v>
      </c>
    </row>
    <row r="81" spans="1:5" ht="15.5">
      <c r="A81" s="22" t="s">
        <v>77</v>
      </c>
      <c r="B81" s="48">
        <v>1</v>
      </c>
      <c r="C81" s="104">
        <v>241295</v>
      </c>
      <c r="D81" s="103">
        <v>59390</v>
      </c>
      <c r="E81" s="103">
        <f t="shared" si="1"/>
        <v>300685</v>
      </c>
    </row>
    <row r="82" spans="1:5" ht="15.5">
      <c r="A82" s="19" t="s">
        <v>78</v>
      </c>
      <c r="B82" s="48">
        <v>1</v>
      </c>
      <c r="C82" s="104">
        <v>381374</v>
      </c>
      <c r="D82" s="103">
        <v>86989</v>
      </c>
      <c r="E82" s="103">
        <f t="shared" si="1"/>
        <v>468363</v>
      </c>
    </row>
    <row r="83" spans="1:5" ht="15.5">
      <c r="A83" s="22" t="s">
        <v>79</v>
      </c>
      <c r="B83" s="48">
        <v>1</v>
      </c>
      <c r="C83" s="104">
        <v>1493483</v>
      </c>
      <c r="D83" s="103">
        <v>593028</v>
      </c>
      <c r="E83" s="103">
        <f t="shared" si="1"/>
        <v>2086511</v>
      </c>
    </row>
    <row r="84" spans="1:5" ht="15.5">
      <c r="A84" s="19" t="s">
        <v>80</v>
      </c>
      <c r="B84" s="48">
        <v>1</v>
      </c>
      <c r="C84" s="104">
        <v>30756</v>
      </c>
      <c r="D84" s="103">
        <v>12572</v>
      </c>
      <c r="E84" s="103">
        <f t="shared" si="1"/>
        <v>43328</v>
      </c>
    </row>
    <row r="85" spans="1:5" ht="15.5">
      <c r="A85" s="19" t="s">
        <v>1609</v>
      </c>
      <c r="B85" s="48">
        <v>1</v>
      </c>
      <c r="C85" s="104">
        <v>719411</v>
      </c>
      <c r="D85" s="103">
        <v>246084</v>
      </c>
      <c r="E85" s="103">
        <f t="shared" si="1"/>
        <v>965495</v>
      </c>
    </row>
    <row r="86" spans="1:5" ht="15.5">
      <c r="A86" s="22" t="s">
        <v>82</v>
      </c>
      <c r="B86" s="48">
        <v>1</v>
      </c>
      <c r="C86" s="104">
        <v>453371</v>
      </c>
      <c r="D86" s="103">
        <v>167331</v>
      </c>
      <c r="E86" s="103">
        <f t="shared" si="1"/>
        <v>620702</v>
      </c>
    </row>
    <row r="87" spans="1:5" ht="15.5">
      <c r="A87" s="22" t="s">
        <v>84</v>
      </c>
      <c r="B87" s="48">
        <v>1</v>
      </c>
      <c r="C87" s="104">
        <v>1371997</v>
      </c>
      <c r="D87" s="103">
        <v>284810</v>
      </c>
      <c r="E87" s="103">
        <f t="shared" si="1"/>
        <v>1656807</v>
      </c>
    </row>
    <row r="88" spans="1:5" ht="15.5">
      <c r="A88" s="22" t="s">
        <v>85</v>
      </c>
      <c r="B88" s="48">
        <v>1</v>
      </c>
      <c r="C88" s="104">
        <v>1081912</v>
      </c>
      <c r="D88" s="103">
        <v>333506</v>
      </c>
      <c r="E88" s="103">
        <f t="shared" si="1"/>
        <v>1415418</v>
      </c>
    </row>
    <row r="89" spans="1:5" ht="15.5">
      <c r="A89" s="19" t="s">
        <v>86</v>
      </c>
      <c r="B89" s="48">
        <v>1</v>
      </c>
      <c r="C89" s="104">
        <v>225917</v>
      </c>
      <c r="D89" s="103">
        <v>252875</v>
      </c>
      <c r="E89" s="103">
        <f t="shared" si="1"/>
        <v>478792</v>
      </c>
    </row>
    <row r="90" spans="1:5" ht="15.5">
      <c r="A90" s="19" t="s">
        <v>88</v>
      </c>
      <c r="B90" s="48">
        <v>1</v>
      </c>
      <c r="C90" s="104">
        <v>190827</v>
      </c>
      <c r="D90" s="103">
        <v>410091</v>
      </c>
      <c r="E90" s="103">
        <f t="shared" si="1"/>
        <v>600918</v>
      </c>
    </row>
    <row r="91" spans="1:5" ht="15.5">
      <c r="A91" s="22" t="s">
        <v>1610</v>
      </c>
      <c r="B91" s="48">
        <v>1</v>
      </c>
      <c r="C91" s="104">
        <v>217808</v>
      </c>
      <c r="D91" s="103">
        <v>215305</v>
      </c>
      <c r="E91" s="103">
        <f t="shared" si="1"/>
        <v>433113</v>
      </c>
    </row>
    <row r="92" spans="1:5" ht="15.5">
      <c r="A92" s="22" t="s">
        <v>89</v>
      </c>
      <c r="B92" s="48">
        <v>1</v>
      </c>
      <c r="C92" s="104">
        <v>1016066</v>
      </c>
      <c r="D92" s="103">
        <v>247962</v>
      </c>
      <c r="E92" s="103">
        <f t="shared" si="1"/>
        <v>1264028</v>
      </c>
    </row>
    <row r="93" spans="1:5" ht="15.5">
      <c r="A93" s="19" t="s">
        <v>90</v>
      </c>
      <c r="B93" s="48" t="s">
        <v>10</v>
      </c>
      <c r="C93" s="104">
        <v>758834</v>
      </c>
      <c r="D93" s="103">
        <v>1016702</v>
      </c>
      <c r="E93" s="103">
        <f t="shared" si="1"/>
        <v>1775536</v>
      </c>
    </row>
    <row r="94" spans="1:5" ht="15.5">
      <c r="A94" s="19" t="s">
        <v>444</v>
      </c>
      <c r="B94" s="48">
        <v>1</v>
      </c>
      <c r="C94" s="104">
        <v>30337</v>
      </c>
      <c r="D94" s="103">
        <v>79764</v>
      </c>
      <c r="E94" s="103">
        <f t="shared" si="1"/>
        <v>110101</v>
      </c>
    </row>
    <row r="95" spans="1:5" ht="15.5">
      <c r="A95" s="22" t="s">
        <v>445</v>
      </c>
      <c r="B95" s="48">
        <v>1</v>
      </c>
      <c r="C95" s="104">
        <v>458963</v>
      </c>
      <c r="D95" s="103">
        <v>196809</v>
      </c>
      <c r="E95" s="103">
        <f t="shared" si="1"/>
        <v>655772</v>
      </c>
    </row>
    <row r="96" spans="1:5" ht="15.5">
      <c r="A96" s="22" t="s">
        <v>446</v>
      </c>
      <c r="B96" s="48">
        <v>1</v>
      </c>
      <c r="C96" s="104">
        <v>287569</v>
      </c>
      <c r="D96" s="103">
        <v>194931</v>
      </c>
      <c r="E96" s="103">
        <f t="shared" si="1"/>
        <v>482500</v>
      </c>
    </row>
    <row r="97" spans="1:5" ht="15.5">
      <c r="A97" s="19" t="s">
        <v>1611</v>
      </c>
      <c r="B97" s="48">
        <v>1</v>
      </c>
      <c r="C97" s="104">
        <v>679288</v>
      </c>
      <c r="D97" s="103">
        <v>239148</v>
      </c>
      <c r="E97" s="103">
        <f t="shared" si="1"/>
        <v>918436</v>
      </c>
    </row>
    <row r="98" spans="1:5" ht="15.5">
      <c r="A98" s="19" t="s">
        <v>94</v>
      </c>
      <c r="B98" s="48">
        <v>1</v>
      </c>
      <c r="C98" s="104">
        <v>528863</v>
      </c>
      <c r="D98" s="103">
        <v>191607</v>
      </c>
      <c r="E98" s="103">
        <f t="shared" si="1"/>
        <v>720470</v>
      </c>
    </row>
    <row r="99" spans="1:5" ht="15.5">
      <c r="A99" s="27" t="s">
        <v>95</v>
      </c>
      <c r="B99" s="48">
        <v>1</v>
      </c>
      <c r="C99" s="104">
        <v>96322</v>
      </c>
      <c r="D99" s="103">
        <v>39449</v>
      </c>
      <c r="E99" s="103">
        <f t="shared" si="1"/>
        <v>135771</v>
      </c>
    </row>
    <row r="100" spans="1:5" ht="15.5">
      <c r="A100" s="22" t="s">
        <v>96</v>
      </c>
      <c r="B100" s="48">
        <v>1</v>
      </c>
      <c r="C100" s="104">
        <v>104151</v>
      </c>
      <c r="D100" s="103">
        <v>33524</v>
      </c>
      <c r="E100" s="103">
        <f t="shared" si="1"/>
        <v>137675</v>
      </c>
    </row>
    <row r="101" spans="1:5" ht="15.5">
      <c r="A101" s="22" t="s">
        <v>97</v>
      </c>
      <c r="B101" s="48">
        <v>1</v>
      </c>
      <c r="C101" s="104">
        <v>66964</v>
      </c>
      <c r="D101" s="103">
        <v>15895</v>
      </c>
      <c r="E101" s="103">
        <f t="shared" si="1"/>
        <v>82859</v>
      </c>
    </row>
    <row r="102" spans="1:5" ht="15.5">
      <c r="A102" s="19" t="s">
        <v>98</v>
      </c>
      <c r="B102" s="48">
        <v>1</v>
      </c>
      <c r="C102" s="104">
        <v>471825</v>
      </c>
      <c r="D102" s="103">
        <v>192619</v>
      </c>
      <c r="E102" s="103">
        <f t="shared" si="1"/>
        <v>664444</v>
      </c>
    </row>
    <row r="103" spans="1:5" ht="15.5">
      <c r="A103" s="19" t="s">
        <v>1612</v>
      </c>
      <c r="B103" s="48">
        <v>1</v>
      </c>
      <c r="C103" s="104">
        <v>22368</v>
      </c>
      <c r="D103" s="103">
        <v>48697</v>
      </c>
      <c r="E103" s="103">
        <f t="shared" si="1"/>
        <v>71065</v>
      </c>
    </row>
    <row r="104" spans="1:5" ht="15.5">
      <c r="A104" s="19" t="s">
        <v>1613</v>
      </c>
      <c r="B104" s="48">
        <v>1</v>
      </c>
      <c r="C104" s="104">
        <v>981676</v>
      </c>
      <c r="D104" s="103">
        <v>239148</v>
      </c>
      <c r="E104" s="103">
        <f t="shared" si="1"/>
        <v>1220824</v>
      </c>
    </row>
    <row r="105" spans="1:5" ht="15.5">
      <c r="A105" s="19" t="s">
        <v>1614</v>
      </c>
      <c r="B105" s="48" t="s">
        <v>101</v>
      </c>
      <c r="C105" s="104">
        <v>786375</v>
      </c>
      <c r="D105" s="103">
        <v>1230129</v>
      </c>
      <c r="E105" s="103">
        <f t="shared" si="1"/>
        <v>2016504</v>
      </c>
    </row>
    <row r="106" spans="1:5" ht="15.5">
      <c r="A106" s="19" t="s">
        <v>102</v>
      </c>
      <c r="B106" s="48" t="s">
        <v>10</v>
      </c>
      <c r="C106" s="104">
        <v>702355</v>
      </c>
      <c r="D106" s="103">
        <v>1173196</v>
      </c>
      <c r="E106" s="103">
        <f t="shared" si="1"/>
        <v>1875551</v>
      </c>
    </row>
    <row r="107" spans="1:5" ht="15.5">
      <c r="A107" s="22" t="s">
        <v>450</v>
      </c>
      <c r="B107" s="48">
        <v>1</v>
      </c>
      <c r="C107" s="104">
        <v>300151</v>
      </c>
      <c r="D107" s="103">
        <v>78608</v>
      </c>
      <c r="E107" s="103">
        <f t="shared" si="1"/>
        <v>378759</v>
      </c>
    </row>
    <row r="108" spans="1:5" ht="15.5">
      <c r="A108" s="22" t="s">
        <v>1615</v>
      </c>
      <c r="B108" s="48">
        <v>1</v>
      </c>
      <c r="C108" s="104">
        <v>1683611</v>
      </c>
      <c r="D108" s="103">
        <v>1083750</v>
      </c>
      <c r="E108" s="103">
        <f t="shared" si="1"/>
        <v>2767361</v>
      </c>
    </row>
    <row r="109" spans="1:5" ht="77.5">
      <c r="A109" s="74" t="s">
        <v>106</v>
      </c>
      <c r="B109" s="67" t="s">
        <v>1</v>
      </c>
      <c r="C109" s="68" t="s">
        <v>777</v>
      </c>
      <c r="D109" s="68" t="s">
        <v>3</v>
      </c>
      <c r="E109" s="69" t="s">
        <v>733</v>
      </c>
    </row>
    <row r="110" spans="1:5" ht="15.5">
      <c r="A110" s="19" t="s">
        <v>452</v>
      </c>
      <c r="B110" s="48">
        <v>1</v>
      </c>
      <c r="C110" s="104">
        <v>127218</v>
      </c>
      <c r="D110" s="103">
        <v>47685</v>
      </c>
      <c r="E110" s="103">
        <f t="shared" ref="E110:E115" si="2">+C110+D110</f>
        <v>174903</v>
      </c>
    </row>
    <row r="111" spans="1:5" ht="15.5">
      <c r="A111" s="19" t="s">
        <v>108</v>
      </c>
      <c r="B111" s="48">
        <v>1</v>
      </c>
      <c r="C111" s="104">
        <v>813077</v>
      </c>
      <c r="D111" s="103">
        <v>231200</v>
      </c>
      <c r="E111" s="103">
        <f t="shared" si="2"/>
        <v>1044277</v>
      </c>
    </row>
    <row r="112" spans="1:5" ht="15.5">
      <c r="A112" s="19" t="s">
        <v>109</v>
      </c>
      <c r="B112" s="48">
        <v>1</v>
      </c>
      <c r="C112" s="104">
        <v>798258</v>
      </c>
      <c r="D112" s="103">
        <v>237847</v>
      </c>
      <c r="E112" s="103">
        <f t="shared" si="2"/>
        <v>1036105</v>
      </c>
    </row>
    <row r="113" spans="1:5" ht="15.5">
      <c r="A113" s="19" t="s">
        <v>110</v>
      </c>
      <c r="B113" s="48">
        <v>1</v>
      </c>
      <c r="C113" s="104">
        <v>212077</v>
      </c>
      <c r="D113" s="103">
        <v>204179</v>
      </c>
      <c r="E113" s="103">
        <f t="shared" si="2"/>
        <v>416256</v>
      </c>
    </row>
    <row r="114" spans="1:5" ht="15.5">
      <c r="A114" s="19" t="s">
        <v>111</v>
      </c>
      <c r="B114" s="48">
        <v>1</v>
      </c>
      <c r="C114" s="104">
        <v>127218</v>
      </c>
      <c r="D114" s="103">
        <v>38871</v>
      </c>
      <c r="E114" s="103">
        <f t="shared" si="2"/>
        <v>166089</v>
      </c>
    </row>
    <row r="115" spans="1:5" ht="15.5">
      <c r="A115" s="19" t="s">
        <v>113</v>
      </c>
      <c r="B115" s="48">
        <v>1</v>
      </c>
      <c r="C115" s="104">
        <v>866760</v>
      </c>
      <c r="D115" s="103">
        <v>234668</v>
      </c>
      <c r="E115" s="103">
        <f t="shared" si="2"/>
        <v>1101428</v>
      </c>
    </row>
    <row r="116" spans="1:5" ht="15.5">
      <c r="A116" s="19" t="s">
        <v>1616</v>
      </c>
      <c r="B116" s="48" t="s">
        <v>115</v>
      </c>
      <c r="C116" s="104">
        <v>3704700</v>
      </c>
      <c r="D116" s="103">
        <v>2095250</v>
      </c>
      <c r="E116" s="103">
        <f t="shared" ref="E116:E119" si="3">+C116+D116</f>
        <v>5799950</v>
      </c>
    </row>
    <row r="117" spans="1:5" ht="15.5">
      <c r="A117" s="19" t="s">
        <v>117</v>
      </c>
      <c r="B117" s="48">
        <v>1</v>
      </c>
      <c r="C117" s="104">
        <v>191107</v>
      </c>
      <c r="D117" s="103">
        <v>151436</v>
      </c>
      <c r="E117" s="103">
        <f t="shared" si="3"/>
        <v>342543</v>
      </c>
    </row>
    <row r="118" spans="1:5" ht="15.5">
      <c r="A118" s="19" t="s">
        <v>118</v>
      </c>
      <c r="B118" s="48">
        <v>1</v>
      </c>
      <c r="C118" s="104">
        <v>175729</v>
      </c>
      <c r="D118" s="103">
        <v>128750</v>
      </c>
      <c r="E118" s="103">
        <f t="shared" si="3"/>
        <v>304479</v>
      </c>
    </row>
    <row r="119" spans="1:5" ht="15.5">
      <c r="A119" s="19" t="s">
        <v>119</v>
      </c>
      <c r="B119" s="48">
        <v>1</v>
      </c>
      <c r="C119" s="104">
        <v>464416</v>
      </c>
      <c r="D119" s="103">
        <v>194353</v>
      </c>
      <c r="E119" s="103">
        <f t="shared" si="3"/>
        <v>658769</v>
      </c>
    </row>
    <row r="120" spans="1:5" ht="77.5">
      <c r="A120" s="74" t="s">
        <v>460</v>
      </c>
      <c r="B120" s="67" t="s">
        <v>1</v>
      </c>
      <c r="C120" s="68" t="s">
        <v>777</v>
      </c>
      <c r="D120" s="68" t="s">
        <v>3</v>
      </c>
      <c r="E120" s="69" t="s">
        <v>733</v>
      </c>
    </row>
    <row r="121" spans="1:5" ht="15.5">
      <c r="A121" s="19" t="s">
        <v>1617</v>
      </c>
      <c r="B121" s="48">
        <v>1</v>
      </c>
      <c r="C121" s="104">
        <v>406958</v>
      </c>
      <c r="D121" s="103">
        <v>189584</v>
      </c>
      <c r="E121" s="103">
        <f t="shared" ref="E121:E130" si="4">+C121+D121</f>
        <v>596542</v>
      </c>
    </row>
    <row r="122" spans="1:5" ht="15.5">
      <c r="A122" s="19" t="s">
        <v>1618</v>
      </c>
      <c r="B122" s="48">
        <v>1</v>
      </c>
      <c r="C122" s="104">
        <v>1100645</v>
      </c>
      <c r="D122" s="103">
        <v>703860</v>
      </c>
      <c r="E122" s="103">
        <f t="shared" si="4"/>
        <v>1804505</v>
      </c>
    </row>
    <row r="123" spans="1:5" ht="15.5">
      <c r="A123" s="19" t="s">
        <v>1619</v>
      </c>
      <c r="B123" s="48">
        <v>1</v>
      </c>
      <c r="C123" s="104">
        <v>2226035</v>
      </c>
      <c r="D123" s="103">
        <v>398676</v>
      </c>
      <c r="E123" s="103">
        <f t="shared" si="4"/>
        <v>2624711</v>
      </c>
    </row>
    <row r="124" spans="1:5" ht="15.5">
      <c r="A124" s="19" t="s">
        <v>1620</v>
      </c>
      <c r="B124" s="48">
        <v>1</v>
      </c>
      <c r="C124" s="104">
        <v>249683</v>
      </c>
      <c r="D124" s="103">
        <v>205046</v>
      </c>
      <c r="E124" s="103">
        <f t="shared" si="4"/>
        <v>454729</v>
      </c>
    </row>
    <row r="125" spans="1:5" ht="15.5">
      <c r="A125" s="19" t="s">
        <v>121</v>
      </c>
      <c r="B125" s="48">
        <v>1</v>
      </c>
      <c r="C125" s="104">
        <v>215292</v>
      </c>
      <c r="D125" s="103">
        <v>235680</v>
      </c>
      <c r="E125" s="103">
        <f t="shared" si="4"/>
        <v>450972</v>
      </c>
    </row>
    <row r="126" spans="1:5" ht="15.5">
      <c r="A126" s="19" t="s">
        <v>123</v>
      </c>
      <c r="B126" s="48">
        <v>1</v>
      </c>
      <c r="C126" s="104">
        <v>267018</v>
      </c>
      <c r="D126" s="103">
        <v>193197</v>
      </c>
      <c r="E126" s="103">
        <f t="shared" si="4"/>
        <v>460215</v>
      </c>
    </row>
    <row r="127" spans="1:5" ht="15.5">
      <c r="A127" s="19" t="s">
        <v>124</v>
      </c>
      <c r="B127" s="48">
        <v>1</v>
      </c>
      <c r="C127" s="104">
        <v>2821304</v>
      </c>
      <c r="D127" s="103">
        <v>383214</v>
      </c>
      <c r="E127" s="103">
        <f t="shared" si="4"/>
        <v>3204518</v>
      </c>
    </row>
    <row r="128" spans="1:5" ht="15.5">
      <c r="A128" s="19" t="s">
        <v>125</v>
      </c>
      <c r="B128" s="48">
        <v>1</v>
      </c>
      <c r="C128" s="104">
        <v>3161996</v>
      </c>
      <c r="D128" s="103">
        <v>446505</v>
      </c>
      <c r="E128" s="103">
        <f t="shared" si="4"/>
        <v>3608501</v>
      </c>
    </row>
    <row r="129" spans="1:5" ht="15.5">
      <c r="A129" s="19" t="s">
        <v>126</v>
      </c>
      <c r="B129" s="48">
        <v>1</v>
      </c>
      <c r="C129" s="104">
        <v>614561</v>
      </c>
      <c r="D129" s="103">
        <v>196809</v>
      </c>
      <c r="E129" s="103">
        <f t="shared" si="4"/>
        <v>811370</v>
      </c>
    </row>
    <row r="130" spans="1:5" ht="15.5">
      <c r="A130" s="19" t="s">
        <v>127</v>
      </c>
      <c r="B130" s="48" t="s">
        <v>128</v>
      </c>
      <c r="C130" s="104">
        <v>687257</v>
      </c>
      <c r="D130" s="103">
        <v>235680</v>
      </c>
      <c r="E130" s="103">
        <f t="shared" si="4"/>
        <v>922937</v>
      </c>
    </row>
    <row r="131" spans="1:5" ht="15.5">
      <c r="A131" s="19" t="s">
        <v>1621</v>
      </c>
      <c r="B131" s="48" t="s">
        <v>10</v>
      </c>
      <c r="C131" s="104">
        <v>224938</v>
      </c>
      <c r="D131" s="103">
        <v>233368</v>
      </c>
      <c r="E131" s="103">
        <f t="shared" ref="E131:E141" si="5">+C131+D131</f>
        <v>458306</v>
      </c>
    </row>
    <row r="132" spans="1:5" ht="15.5">
      <c r="A132" s="19" t="s">
        <v>1622</v>
      </c>
      <c r="B132" s="48">
        <v>1</v>
      </c>
      <c r="C132" s="104">
        <v>51586</v>
      </c>
      <c r="D132" s="103">
        <v>39882</v>
      </c>
      <c r="E132" s="103">
        <f t="shared" si="5"/>
        <v>91468</v>
      </c>
    </row>
    <row r="133" spans="1:5" ht="15.5">
      <c r="A133" s="19" t="s">
        <v>129</v>
      </c>
      <c r="B133" s="48">
        <v>1</v>
      </c>
      <c r="C133" s="104">
        <v>378019</v>
      </c>
      <c r="D133" s="103">
        <v>127305</v>
      </c>
      <c r="E133" s="103">
        <f t="shared" si="5"/>
        <v>505324</v>
      </c>
    </row>
    <row r="134" spans="1:5" ht="15.5">
      <c r="A134" s="19" t="s">
        <v>130</v>
      </c>
      <c r="B134" s="48">
        <v>1</v>
      </c>
      <c r="C134" s="104">
        <v>123723</v>
      </c>
      <c r="D134" s="103">
        <v>161551</v>
      </c>
      <c r="E134" s="103">
        <f t="shared" si="5"/>
        <v>285274</v>
      </c>
    </row>
    <row r="135" spans="1:5" ht="15.5">
      <c r="A135" s="19" t="s">
        <v>131</v>
      </c>
      <c r="B135" s="48">
        <v>3</v>
      </c>
      <c r="C135" s="104">
        <v>143435</v>
      </c>
      <c r="D135" s="103">
        <v>131640</v>
      </c>
      <c r="E135" s="103">
        <f t="shared" si="5"/>
        <v>275075</v>
      </c>
    </row>
    <row r="136" spans="1:5" ht="15.5">
      <c r="A136" s="19" t="s">
        <v>132</v>
      </c>
      <c r="B136" s="48">
        <v>1</v>
      </c>
      <c r="C136" s="104">
        <v>116034</v>
      </c>
      <c r="D136" s="103">
        <v>132940</v>
      </c>
      <c r="E136" s="103">
        <f t="shared" si="5"/>
        <v>248974</v>
      </c>
    </row>
    <row r="137" spans="1:5" ht="15.5">
      <c r="A137" s="19" t="s">
        <v>133</v>
      </c>
      <c r="B137" s="48">
        <v>1</v>
      </c>
      <c r="C137" s="104">
        <v>614281</v>
      </c>
      <c r="D137" s="103">
        <v>193630</v>
      </c>
      <c r="E137" s="103">
        <f t="shared" si="5"/>
        <v>807911</v>
      </c>
    </row>
    <row r="138" spans="1:5" ht="15.5">
      <c r="A138" s="19" t="s">
        <v>134</v>
      </c>
      <c r="B138" s="48">
        <v>1</v>
      </c>
      <c r="C138" s="104">
        <v>340972</v>
      </c>
      <c r="D138" s="103">
        <v>199266</v>
      </c>
      <c r="E138" s="103">
        <f t="shared" si="5"/>
        <v>540238</v>
      </c>
    </row>
    <row r="139" spans="1:5" ht="15.5">
      <c r="A139" s="19" t="s">
        <v>1623</v>
      </c>
      <c r="B139" s="48">
        <v>1</v>
      </c>
      <c r="C139" s="104">
        <v>236821</v>
      </c>
      <c r="D139" s="103">
        <v>201289</v>
      </c>
      <c r="E139" s="103">
        <f t="shared" si="5"/>
        <v>438110</v>
      </c>
    </row>
    <row r="140" spans="1:5" ht="15.5">
      <c r="A140" s="19" t="s">
        <v>1624</v>
      </c>
      <c r="B140" s="48">
        <v>1</v>
      </c>
      <c r="C140" s="104">
        <v>196838</v>
      </c>
      <c r="D140" s="103">
        <v>203167</v>
      </c>
      <c r="E140" s="103">
        <f t="shared" si="5"/>
        <v>400005</v>
      </c>
    </row>
    <row r="141" spans="1:5" ht="15.5">
      <c r="A141" s="19" t="s">
        <v>135</v>
      </c>
      <c r="B141" s="48">
        <v>1</v>
      </c>
      <c r="C141" s="104">
        <v>528444</v>
      </c>
      <c r="D141" s="103">
        <v>24132</v>
      </c>
      <c r="E141" s="103">
        <f t="shared" si="5"/>
        <v>552576</v>
      </c>
    </row>
    <row r="142" spans="1:5" ht="77.5">
      <c r="A142" s="132" t="s">
        <v>136</v>
      </c>
      <c r="B142" s="67" t="s">
        <v>1</v>
      </c>
      <c r="C142" s="68" t="s">
        <v>777</v>
      </c>
      <c r="D142" s="68" t="s">
        <v>3</v>
      </c>
      <c r="E142" s="69" t="s">
        <v>733</v>
      </c>
    </row>
    <row r="143" spans="1:5" ht="15.5">
      <c r="A143" s="19" t="s">
        <v>137</v>
      </c>
      <c r="B143" s="48">
        <v>1</v>
      </c>
      <c r="C143" s="104">
        <v>1633982</v>
      </c>
      <c r="D143" s="103">
        <v>380148</v>
      </c>
      <c r="E143" s="103">
        <f t="shared" ref="E143:E146" si="6">+C143+D143</f>
        <v>2014130</v>
      </c>
    </row>
    <row r="144" spans="1:5" ht="15.5">
      <c r="A144" s="19" t="s">
        <v>138</v>
      </c>
      <c r="B144" s="48">
        <v>1</v>
      </c>
      <c r="C144" s="104">
        <v>1086945</v>
      </c>
      <c r="D144" s="103">
        <v>279144</v>
      </c>
      <c r="E144" s="103">
        <f t="shared" si="6"/>
        <v>1366089</v>
      </c>
    </row>
    <row r="145" spans="1:5" ht="15.5">
      <c r="A145" s="19" t="s">
        <v>139</v>
      </c>
      <c r="B145" s="48">
        <v>1</v>
      </c>
      <c r="C145" s="104">
        <v>1686128</v>
      </c>
      <c r="D145" s="103">
        <v>290483</v>
      </c>
      <c r="E145" s="103">
        <f t="shared" si="6"/>
        <v>1976611</v>
      </c>
    </row>
    <row r="146" spans="1:5" ht="15.5">
      <c r="A146" s="19" t="s">
        <v>140</v>
      </c>
      <c r="B146" s="48">
        <v>1</v>
      </c>
      <c r="C146" s="104">
        <v>346145</v>
      </c>
      <c r="D146" s="103">
        <v>1371450</v>
      </c>
      <c r="E146" s="103">
        <f t="shared" si="6"/>
        <v>1717595</v>
      </c>
    </row>
    <row r="147" spans="1:5" ht="15.5">
      <c r="A147" s="19" t="s">
        <v>141</v>
      </c>
      <c r="B147" s="48">
        <v>1</v>
      </c>
      <c r="C147" s="104">
        <v>295817</v>
      </c>
      <c r="D147" s="103">
        <v>1237643</v>
      </c>
      <c r="E147" s="103">
        <f t="shared" ref="E147:E210" si="7">+C147+D147</f>
        <v>1533460</v>
      </c>
    </row>
    <row r="148" spans="1:5" ht="15.5">
      <c r="A148" s="19" t="s">
        <v>142</v>
      </c>
      <c r="B148" s="48">
        <v>1</v>
      </c>
      <c r="C148" s="104">
        <v>353834</v>
      </c>
      <c r="D148" s="103">
        <v>1383588</v>
      </c>
      <c r="E148" s="103">
        <f t="shared" si="7"/>
        <v>1737422</v>
      </c>
    </row>
    <row r="149" spans="1:5" ht="15.5">
      <c r="A149" s="19" t="s">
        <v>484</v>
      </c>
      <c r="B149" s="48" t="s">
        <v>144</v>
      </c>
      <c r="C149" s="104">
        <v>160910</v>
      </c>
      <c r="D149" s="103">
        <v>248209</v>
      </c>
      <c r="E149" s="103">
        <f t="shared" si="7"/>
        <v>409119</v>
      </c>
    </row>
    <row r="150" spans="1:5" ht="15.5">
      <c r="A150" s="19" t="s">
        <v>485</v>
      </c>
      <c r="B150" s="48" t="s">
        <v>144</v>
      </c>
      <c r="C150" s="104">
        <v>185794</v>
      </c>
      <c r="D150" s="103">
        <v>317670</v>
      </c>
      <c r="E150" s="103">
        <f t="shared" si="7"/>
        <v>503464</v>
      </c>
    </row>
    <row r="151" spans="1:5" ht="15.5">
      <c r="A151" s="19" t="s">
        <v>145</v>
      </c>
      <c r="B151" s="48">
        <v>1</v>
      </c>
      <c r="C151" s="104">
        <v>428906</v>
      </c>
      <c r="D151" s="103">
        <v>93318</v>
      </c>
      <c r="E151" s="103">
        <f t="shared" si="7"/>
        <v>522224</v>
      </c>
    </row>
    <row r="152" spans="1:5" ht="15.5">
      <c r="A152" s="19" t="s">
        <v>146</v>
      </c>
      <c r="B152" s="48">
        <v>1</v>
      </c>
      <c r="C152" s="104">
        <v>2250221</v>
      </c>
      <c r="D152" s="103">
        <v>2077332</v>
      </c>
      <c r="E152" s="103">
        <f t="shared" si="7"/>
        <v>4327553</v>
      </c>
    </row>
    <row r="153" spans="1:5" ht="15.5">
      <c r="A153" s="19" t="s">
        <v>147</v>
      </c>
      <c r="B153" s="48">
        <v>1</v>
      </c>
      <c r="C153" s="104">
        <v>2557361</v>
      </c>
      <c r="D153" s="103">
        <v>97383</v>
      </c>
      <c r="E153" s="103">
        <f t="shared" si="7"/>
        <v>2654744</v>
      </c>
    </row>
    <row r="154" spans="1:5" ht="15.5">
      <c r="A154" s="19" t="s">
        <v>487</v>
      </c>
      <c r="B154" s="48" t="s">
        <v>10</v>
      </c>
      <c r="C154" s="104">
        <v>1607840</v>
      </c>
      <c r="D154" s="103">
        <v>857814</v>
      </c>
      <c r="E154" s="103">
        <f t="shared" si="7"/>
        <v>2465654</v>
      </c>
    </row>
    <row r="155" spans="1:5" ht="15.5">
      <c r="A155" s="19" t="s">
        <v>148</v>
      </c>
      <c r="B155" s="48" t="s">
        <v>128</v>
      </c>
      <c r="C155" s="104">
        <v>132251</v>
      </c>
      <c r="D155" s="103">
        <v>18243</v>
      </c>
      <c r="E155" s="103">
        <f t="shared" si="7"/>
        <v>150494</v>
      </c>
    </row>
    <row r="156" spans="1:5" ht="15.5">
      <c r="A156" s="19" t="s">
        <v>488</v>
      </c>
      <c r="B156" s="48">
        <v>1</v>
      </c>
      <c r="C156" s="104">
        <v>305044</v>
      </c>
      <c r="D156" s="103">
        <v>209671</v>
      </c>
      <c r="E156" s="103">
        <f t="shared" si="7"/>
        <v>514715</v>
      </c>
    </row>
    <row r="157" spans="1:5" ht="15.5">
      <c r="A157" s="19" t="s">
        <v>1588</v>
      </c>
      <c r="B157" s="48">
        <v>1</v>
      </c>
      <c r="C157" s="104">
        <v>341531</v>
      </c>
      <c r="D157" s="103">
        <v>632621</v>
      </c>
      <c r="E157" s="103">
        <f t="shared" si="7"/>
        <v>974152</v>
      </c>
    </row>
    <row r="158" spans="1:5" ht="15.5">
      <c r="A158" s="19" t="s">
        <v>1589</v>
      </c>
      <c r="B158" s="48">
        <v>1</v>
      </c>
      <c r="C158" s="104">
        <v>609668</v>
      </c>
      <c r="D158" s="103">
        <v>940262</v>
      </c>
      <c r="E158" s="103">
        <f t="shared" si="7"/>
        <v>1549930</v>
      </c>
    </row>
    <row r="159" spans="1:5" ht="15.5">
      <c r="A159" s="19" t="s">
        <v>491</v>
      </c>
      <c r="B159" s="48">
        <v>1</v>
      </c>
      <c r="C159" s="104">
        <v>5825746</v>
      </c>
      <c r="D159" s="103">
        <v>842595</v>
      </c>
      <c r="E159" s="103">
        <f t="shared" si="7"/>
        <v>6668341</v>
      </c>
    </row>
    <row r="160" spans="1:5" ht="15.5">
      <c r="A160" s="19" t="s">
        <v>492</v>
      </c>
      <c r="B160" s="48">
        <v>1</v>
      </c>
      <c r="C160" s="104">
        <v>586321</v>
      </c>
      <c r="D160" s="103">
        <v>507389</v>
      </c>
      <c r="E160" s="103">
        <f t="shared" si="7"/>
        <v>1093710</v>
      </c>
    </row>
    <row r="161" spans="1:5" ht="15.5">
      <c r="A161" s="19" t="s">
        <v>493</v>
      </c>
      <c r="B161" s="48">
        <v>1</v>
      </c>
      <c r="C161" s="104">
        <v>5367901</v>
      </c>
      <c r="D161" s="103">
        <v>508572</v>
      </c>
      <c r="E161" s="103">
        <f t="shared" si="7"/>
        <v>5876473</v>
      </c>
    </row>
    <row r="162" spans="1:5" ht="15.5">
      <c r="A162" s="19" t="s">
        <v>1590</v>
      </c>
      <c r="B162" s="48">
        <v>1</v>
      </c>
      <c r="C162" s="104">
        <v>358867</v>
      </c>
      <c r="D162" s="103">
        <v>767151</v>
      </c>
      <c r="E162" s="103">
        <f t="shared" si="7"/>
        <v>1126018</v>
      </c>
    </row>
    <row r="163" spans="1:5" ht="15.5">
      <c r="A163" s="19" t="s">
        <v>1591</v>
      </c>
      <c r="B163" s="48">
        <v>1</v>
      </c>
      <c r="C163" s="104">
        <v>853898</v>
      </c>
      <c r="D163" s="103">
        <v>856452</v>
      </c>
      <c r="E163" s="103">
        <f t="shared" si="7"/>
        <v>1710350</v>
      </c>
    </row>
    <row r="164" spans="1:5" ht="15.5">
      <c r="A164" s="19" t="s">
        <v>1592</v>
      </c>
      <c r="B164" s="48">
        <v>1</v>
      </c>
      <c r="C164" s="104">
        <v>4349318</v>
      </c>
      <c r="D164" s="103">
        <v>3853815</v>
      </c>
      <c r="E164" s="103">
        <f t="shared" si="7"/>
        <v>8203133</v>
      </c>
    </row>
    <row r="165" spans="1:5" ht="15.5">
      <c r="A165" s="19" t="s">
        <v>1593</v>
      </c>
      <c r="B165" s="48">
        <v>1</v>
      </c>
      <c r="C165" s="104">
        <v>419120</v>
      </c>
      <c r="D165" s="103">
        <v>572076</v>
      </c>
      <c r="E165" s="103">
        <f t="shared" si="7"/>
        <v>991196</v>
      </c>
    </row>
    <row r="166" spans="1:5" ht="15.5">
      <c r="A166" s="19" t="s">
        <v>498</v>
      </c>
      <c r="B166" s="48" t="s">
        <v>101</v>
      </c>
      <c r="C166" s="104">
        <v>2683042</v>
      </c>
      <c r="D166" s="103">
        <v>874313</v>
      </c>
      <c r="E166" s="103">
        <f t="shared" si="7"/>
        <v>3557355</v>
      </c>
    </row>
    <row r="167" spans="1:5" ht="15.5">
      <c r="A167" s="19" t="s">
        <v>469</v>
      </c>
      <c r="B167" s="48">
        <v>1</v>
      </c>
      <c r="C167" s="104">
        <v>1177675</v>
      </c>
      <c r="D167" s="103">
        <v>196809</v>
      </c>
      <c r="E167" s="103">
        <f t="shared" si="7"/>
        <v>1374484</v>
      </c>
    </row>
    <row r="168" spans="1:5" ht="15.5">
      <c r="A168" s="19" t="s">
        <v>1594</v>
      </c>
      <c r="B168" s="48">
        <v>1</v>
      </c>
      <c r="C168" s="104">
        <v>388364</v>
      </c>
      <c r="D168" s="103">
        <v>650106</v>
      </c>
      <c r="E168" s="103">
        <f t="shared" si="7"/>
        <v>1038470</v>
      </c>
    </row>
    <row r="169" spans="1:5" ht="15.5">
      <c r="A169" s="19" t="s">
        <v>150</v>
      </c>
      <c r="B169" s="48">
        <v>1</v>
      </c>
      <c r="C169" s="104">
        <v>520615</v>
      </c>
      <c r="D169" s="103">
        <v>172864</v>
      </c>
      <c r="E169" s="103">
        <f t="shared" si="7"/>
        <v>693479</v>
      </c>
    </row>
    <row r="170" spans="1:5" ht="15.5">
      <c r="A170" s="19" t="s">
        <v>151</v>
      </c>
      <c r="B170" s="48">
        <v>1</v>
      </c>
      <c r="C170" s="104">
        <v>588418</v>
      </c>
      <c r="D170" s="103">
        <v>154762</v>
      </c>
      <c r="E170" s="103">
        <f t="shared" si="7"/>
        <v>743180</v>
      </c>
    </row>
    <row r="171" spans="1:5" ht="15.5">
      <c r="A171" s="19" t="s">
        <v>500</v>
      </c>
      <c r="B171" s="48">
        <v>1</v>
      </c>
      <c r="C171" s="104">
        <v>270653</v>
      </c>
      <c r="D171" s="103">
        <v>174079</v>
      </c>
      <c r="E171" s="103">
        <f t="shared" si="7"/>
        <v>444732</v>
      </c>
    </row>
    <row r="172" spans="1:5" ht="15.5">
      <c r="A172" s="19" t="s">
        <v>152</v>
      </c>
      <c r="B172" s="48">
        <v>1</v>
      </c>
      <c r="C172" s="104">
        <v>265340</v>
      </c>
      <c r="D172" s="103">
        <v>235102</v>
      </c>
      <c r="E172" s="103">
        <f t="shared" si="7"/>
        <v>500442</v>
      </c>
    </row>
    <row r="173" spans="1:5" ht="15.5">
      <c r="A173" s="19" t="s">
        <v>153</v>
      </c>
      <c r="B173" s="48">
        <v>1</v>
      </c>
      <c r="C173" s="104">
        <v>522153</v>
      </c>
      <c r="D173" s="103">
        <v>98881</v>
      </c>
      <c r="E173" s="103">
        <f t="shared" si="7"/>
        <v>621034</v>
      </c>
    </row>
    <row r="174" spans="1:5" ht="15.5">
      <c r="A174" s="19" t="s">
        <v>154</v>
      </c>
      <c r="B174" s="48">
        <v>1</v>
      </c>
      <c r="C174" s="104">
        <v>403882</v>
      </c>
      <c r="D174" s="103">
        <v>119801</v>
      </c>
      <c r="E174" s="103">
        <f t="shared" si="7"/>
        <v>523683</v>
      </c>
    </row>
    <row r="175" spans="1:5" ht="15.5">
      <c r="A175" s="19" t="s">
        <v>155</v>
      </c>
      <c r="B175" s="48">
        <v>1</v>
      </c>
      <c r="C175" s="104">
        <v>412410</v>
      </c>
      <c r="D175" s="103">
        <v>102066</v>
      </c>
      <c r="E175" s="103">
        <f t="shared" si="7"/>
        <v>514476</v>
      </c>
    </row>
    <row r="176" spans="1:5" ht="15.5">
      <c r="A176" s="19" t="s">
        <v>156</v>
      </c>
      <c r="B176" s="48">
        <v>1</v>
      </c>
      <c r="C176" s="104">
        <v>512786</v>
      </c>
      <c r="D176" s="103">
        <v>313597</v>
      </c>
      <c r="E176" s="103">
        <f t="shared" si="7"/>
        <v>826383</v>
      </c>
    </row>
    <row r="177" spans="1:5" ht="15.5">
      <c r="A177" s="19" t="s">
        <v>157</v>
      </c>
      <c r="B177" s="48">
        <v>1</v>
      </c>
      <c r="C177" s="104">
        <v>217669</v>
      </c>
      <c r="D177" s="103">
        <v>655979</v>
      </c>
      <c r="E177" s="103">
        <f t="shared" si="7"/>
        <v>873648</v>
      </c>
    </row>
    <row r="178" spans="1:5" ht="15.5">
      <c r="A178" s="19" t="s">
        <v>159</v>
      </c>
      <c r="B178" s="48">
        <v>1</v>
      </c>
      <c r="C178" s="104">
        <v>54242</v>
      </c>
      <c r="D178" s="103">
        <v>15724</v>
      </c>
      <c r="E178" s="103">
        <f t="shared" si="7"/>
        <v>69966</v>
      </c>
    </row>
    <row r="179" spans="1:5" ht="15.5">
      <c r="A179" s="19" t="s">
        <v>160</v>
      </c>
      <c r="B179" s="48">
        <v>1</v>
      </c>
      <c r="C179" s="104">
        <v>799656</v>
      </c>
      <c r="D179" s="103">
        <v>483900</v>
      </c>
      <c r="E179" s="103">
        <f t="shared" si="7"/>
        <v>1283556</v>
      </c>
    </row>
    <row r="180" spans="1:5" ht="15.5">
      <c r="A180" s="19" t="s">
        <v>161</v>
      </c>
      <c r="B180" s="48">
        <v>1</v>
      </c>
      <c r="C180" s="104">
        <v>866900</v>
      </c>
      <c r="D180" s="103">
        <v>198024</v>
      </c>
      <c r="E180" s="103">
        <f t="shared" si="7"/>
        <v>1064924</v>
      </c>
    </row>
    <row r="181" spans="1:5" ht="15.5">
      <c r="A181" s="19" t="s">
        <v>162</v>
      </c>
      <c r="B181" s="48">
        <v>1</v>
      </c>
      <c r="C181" s="104">
        <v>1445951</v>
      </c>
      <c r="D181" s="103">
        <v>221202</v>
      </c>
      <c r="E181" s="103">
        <f t="shared" si="7"/>
        <v>1667153</v>
      </c>
    </row>
    <row r="182" spans="1:5" ht="15.5">
      <c r="A182" s="19" t="s">
        <v>163</v>
      </c>
      <c r="B182" s="48">
        <v>1</v>
      </c>
      <c r="C182" s="104">
        <v>891924</v>
      </c>
      <c r="D182" s="103">
        <v>213003</v>
      </c>
      <c r="E182" s="103">
        <f t="shared" si="7"/>
        <v>1104927</v>
      </c>
    </row>
    <row r="183" spans="1:5" ht="15.5">
      <c r="A183" s="19" t="s">
        <v>164</v>
      </c>
      <c r="B183" s="48">
        <v>1</v>
      </c>
      <c r="C183" s="104">
        <v>812238</v>
      </c>
      <c r="D183" s="103">
        <v>225650</v>
      </c>
      <c r="E183" s="103">
        <f t="shared" si="7"/>
        <v>1037888</v>
      </c>
    </row>
    <row r="184" spans="1:5" ht="15.5">
      <c r="A184" s="19" t="s">
        <v>165</v>
      </c>
      <c r="B184" s="48">
        <v>1</v>
      </c>
      <c r="C184" s="104">
        <v>938757</v>
      </c>
      <c r="D184" s="103">
        <v>231998</v>
      </c>
      <c r="E184" s="103">
        <f t="shared" si="7"/>
        <v>1170755</v>
      </c>
    </row>
    <row r="185" spans="1:5" ht="15.5">
      <c r="A185" s="19" t="s">
        <v>166</v>
      </c>
      <c r="B185" s="48">
        <v>1</v>
      </c>
      <c r="C185" s="104">
        <v>1108474</v>
      </c>
      <c r="D185" s="103">
        <v>238543</v>
      </c>
      <c r="E185" s="103">
        <f t="shared" si="7"/>
        <v>1347017</v>
      </c>
    </row>
    <row r="186" spans="1:5" ht="15.5">
      <c r="A186" s="19" t="s">
        <v>167</v>
      </c>
      <c r="B186" s="48">
        <v>1</v>
      </c>
      <c r="C186" s="104">
        <v>1385977</v>
      </c>
      <c r="D186" s="103">
        <v>225468</v>
      </c>
      <c r="E186" s="103">
        <f t="shared" si="7"/>
        <v>1611445</v>
      </c>
    </row>
    <row r="187" spans="1:5" ht="15.5">
      <c r="A187" s="19" t="s">
        <v>168</v>
      </c>
      <c r="B187" s="48">
        <v>1</v>
      </c>
      <c r="C187" s="104">
        <v>796441</v>
      </c>
      <c r="D187" s="103">
        <v>251619</v>
      </c>
      <c r="E187" s="103">
        <f t="shared" si="7"/>
        <v>1048060</v>
      </c>
    </row>
    <row r="188" spans="1:5" ht="15.5">
      <c r="A188" s="19" t="s">
        <v>169</v>
      </c>
      <c r="B188" s="48">
        <v>1</v>
      </c>
      <c r="C188" s="104">
        <v>1143704</v>
      </c>
      <c r="D188" s="103">
        <v>214814</v>
      </c>
      <c r="E188" s="103">
        <f t="shared" si="7"/>
        <v>1358518</v>
      </c>
    </row>
    <row r="189" spans="1:5" ht="15.5">
      <c r="A189" s="19" t="s">
        <v>170</v>
      </c>
      <c r="B189" s="48">
        <v>1</v>
      </c>
      <c r="C189" s="104">
        <v>60533</v>
      </c>
      <c r="D189" s="103">
        <v>415581</v>
      </c>
      <c r="E189" s="103">
        <f t="shared" si="7"/>
        <v>476114</v>
      </c>
    </row>
    <row r="190" spans="1:5" ht="15.5">
      <c r="A190" s="19" t="s">
        <v>171</v>
      </c>
      <c r="B190" s="48">
        <v>1</v>
      </c>
      <c r="C190" s="104">
        <v>576675</v>
      </c>
      <c r="D190" s="103">
        <v>318820</v>
      </c>
      <c r="E190" s="103">
        <f t="shared" si="7"/>
        <v>895495</v>
      </c>
    </row>
    <row r="191" spans="1:5" ht="15.5">
      <c r="A191" s="19" t="s">
        <v>172</v>
      </c>
      <c r="B191" s="48">
        <v>1</v>
      </c>
      <c r="C191" s="104">
        <v>617636</v>
      </c>
      <c r="D191" s="103">
        <v>312698</v>
      </c>
      <c r="E191" s="103">
        <f t="shared" si="7"/>
        <v>930334</v>
      </c>
    </row>
    <row r="192" spans="1:5" ht="15.5">
      <c r="A192" s="19" t="s">
        <v>502</v>
      </c>
      <c r="B192" s="48">
        <v>1</v>
      </c>
      <c r="C192" s="104">
        <v>121766</v>
      </c>
      <c r="D192" s="103">
        <v>57367</v>
      </c>
      <c r="E192" s="103">
        <f t="shared" si="7"/>
        <v>179133</v>
      </c>
    </row>
    <row r="193" spans="1:5" ht="15.5">
      <c r="A193" s="19" t="s">
        <v>503</v>
      </c>
      <c r="B193" s="48">
        <v>1</v>
      </c>
      <c r="C193" s="104">
        <v>489300</v>
      </c>
      <c r="D193" s="103">
        <v>939250</v>
      </c>
      <c r="E193" s="103">
        <f t="shared" si="7"/>
        <v>1428550</v>
      </c>
    </row>
    <row r="194" spans="1:5" ht="15.5">
      <c r="A194" s="19" t="s">
        <v>232</v>
      </c>
      <c r="B194" s="48">
        <v>1</v>
      </c>
      <c r="C194" s="104">
        <v>144553</v>
      </c>
      <c r="D194" s="103">
        <v>29890</v>
      </c>
      <c r="E194" s="103">
        <f t="shared" si="7"/>
        <v>174443</v>
      </c>
    </row>
    <row r="195" spans="1:5" ht="15.5">
      <c r="A195" s="19" t="s">
        <v>174</v>
      </c>
      <c r="B195" s="48">
        <v>1</v>
      </c>
      <c r="C195" s="104">
        <v>574578</v>
      </c>
      <c r="D195" s="103">
        <v>138612</v>
      </c>
      <c r="E195" s="103">
        <f t="shared" si="7"/>
        <v>713190</v>
      </c>
    </row>
    <row r="196" spans="1:5" ht="15.5">
      <c r="A196" s="19" t="s">
        <v>175</v>
      </c>
      <c r="B196" s="48">
        <v>1</v>
      </c>
      <c r="C196" s="104">
        <v>791128</v>
      </c>
      <c r="D196" s="103">
        <v>137132</v>
      </c>
      <c r="E196" s="103">
        <f t="shared" si="7"/>
        <v>928260</v>
      </c>
    </row>
    <row r="197" spans="1:5" ht="15.5">
      <c r="A197" s="19" t="s">
        <v>176</v>
      </c>
      <c r="B197" s="48">
        <v>1</v>
      </c>
      <c r="C197" s="104">
        <v>460641</v>
      </c>
      <c r="D197" s="103">
        <v>123588</v>
      </c>
      <c r="E197" s="103">
        <f t="shared" si="7"/>
        <v>584229</v>
      </c>
    </row>
    <row r="198" spans="1:5" ht="15.5">
      <c r="A198" s="19" t="s">
        <v>504</v>
      </c>
      <c r="B198" s="48" t="s">
        <v>10</v>
      </c>
      <c r="C198" s="104">
        <v>392978</v>
      </c>
      <c r="D198" s="103">
        <v>803469</v>
      </c>
      <c r="E198" s="103">
        <f t="shared" si="7"/>
        <v>1196447</v>
      </c>
    </row>
    <row r="199" spans="1:5" ht="15.5">
      <c r="A199" s="19" t="s">
        <v>505</v>
      </c>
      <c r="B199" s="48">
        <v>1</v>
      </c>
      <c r="C199" s="104">
        <v>344188</v>
      </c>
      <c r="D199" s="103">
        <v>848420</v>
      </c>
      <c r="E199" s="103">
        <f t="shared" si="7"/>
        <v>1192608</v>
      </c>
    </row>
    <row r="200" spans="1:5" ht="15.5">
      <c r="A200" s="19" t="s">
        <v>178</v>
      </c>
      <c r="B200" s="48">
        <v>1</v>
      </c>
      <c r="C200" s="104">
        <v>726121</v>
      </c>
      <c r="D200" s="103">
        <v>201271</v>
      </c>
      <c r="E200" s="103">
        <f t="shared" si="7"/>
        <v>927392</v>
      </c>
    </row>
    <row r="201" spans="1:5" ht="15.5">
      <c r="A201" s="19" t="s">
        <v>179</v>
      </c>
      <c r="B201" s="48">
        <v>1</v>
      </c>
      <c r="C201" s="104">
        <v>1271900</v>
      </c>
      <c r="D201" s="103">
        <v>220199</v>
      </c>
      <c r="E201" s="103">
        <f t="shared" si="7"/>
        <v>1492099</v>
      </c>
    </row>
    <row r="202" spans="1:5" ht="15.5">
      <c r="A202" s="19" t="s">
        <v>180</v>
      </c>
      <c r="B202" s="48">
        <v>1</v>
      </c>
      <c r="C202" s="104">
        <v>480353</v>
      </c>
      <c r="D202" s="103">
        <v>95111</v>
      </c>
      <c r="E202" s="103">
        <f t="shared" si="7"/>
        <v>575464</v>
      </c>
    </row>
    <row r="203" spans="1:5" ht="15.5">
      <c r="A203" s="19" t="s">
        <v>506</v>
      </c>
      <c r="B203" s="48">
        <v>1</v>
      </c>
      <c r="C203" s="104">
        <v>1075342</v>
      </c>
      <c r="D203" s="103">
        <v>257891</v>
      </c>
      <c r="E203" s="103">
        <f t="shared" si="7"/>
        <v>1333233</v>
      </c>
    </row>
    <row r="204" spans="1:5" ht="15.5">
      <c r="A204" s="19" t="s">
        <v>181</v>
      </c>
      <c r="B204" s="48">
        <v>1</v>
      </c>
      <c r="C204" s="104">
        <v>78008</v>
      </c>
      <c r="D204" s="103">
        <v>49955</v>
      </c>
      <c r="E204" s="103">
        <f t="shared" si="7"/>
        <v>127963</v>
      </c>
    </row>
    <row r="205" spans="1:5" ht="15.5">
      <c r="A205" s="19" t="s">
        <v>182</v>
      </c>
      <c r="B205" s="48">
        <v>1</v>
      </c>
      <c r="C205" s="104">
        <v>576675</v>
      </c>
      <c r="D205" s="103">
        <v>97806</v>
      </c>
      <c r="E205" s="103">
        <f t="shared" si="7"/>
        <v>674481</v>
      </c>
    </row>
    <row r="206" spans="1:5" ht="15.5">
      <c r="A206" s="19" t="s">
        <v>183</v>
      </c>
      <c r="B206" s="48">
        <v>1</v>
      </c>
      <c r="C206" s="104">
        <v>254855</v>
      </c>
      <c r="D206" s="103">
        <v>59726</v>
      </c>
      <c r="E206" s="103">
        <f t="shared" si="7"/>
        <v>314581</v>
      </c>
    </row>
    <row r="207" spans="1:5" ht="15.5">
      <c r="A207" s="19" t="s">
        <v>507</v>
      </c>
      <c r="B207" s="48">
        <v>1</v>
      </c>
      <c r="C207" s="104">
        <v>629100</v>
      </c>
      <c r="D207" s="103">
        <v>1228250</v>
      </c>
      <c r="E207" s="103">
        <f t="shared" si="7"/>
        <v>1857350</v>
      </c>
    </row>
    <row r="208" spans="1:5" ht="15.5">
      <c r="A208" s="19" t="s">
        <v>185</v>
      </c>
      <c r="B208" s="48">
        <v>1</v>
      </c>
      <c r="C208" s="104">
        <v>323917</v>
      </c>
      <c r="D208" s="103">
        <v>63970</v>
      </c>
      <c r="E208" s="103">
        <f t="shared" si="7"/>
        <v>387887</v>
      </c>
    </row>
    <row r="209" spans="1:5" ht="15.5">
      <c r="A209" s="19" t="s">
        <v>508</v>
      </c>
      <c r="B209" s="48">
        <v>1</v>
      </c>
      <c r="C209" s="104">
        <v>465534</v>
      </c>
      <c r="D209" s="103">
        <v>72250</v>
      </c>
      <c r="E209" s="103">
        <f t="shared" si="7"/>
        <v>537784</v>
      </c>
    </row>
    <row r="210" spans="1:5" ht="15.5">
      <c r="A210" s="19" t="s">
        <v>187</v>
      </c>
      <c r="B210" s="48">
        <v>1</v>
      </c>
      <c r="C210" s="104">
        <v>38305</v>
      </c>
      <c r="D210" s="103">
        <v>41616</v>
      </c>
      <c r="E210" s="103">
        <f t="shared" si="7"/>
        <v>79921</v>
      </c>
    </row>
    <row r="211" spans="1:5" ht="15.5">
      <c r="A211" s="19" t="s">
        <v>188</v>
      </c>
      <c r="B211" s="48">
        <v>1</v>
      </c>
      <c r="C211" s="104">
        <v>38864</v>
      </c>
      <c r="D211" s="103">
        <v>108086</v>
      </c>
      <c r="E211" s="103">
        <f t="shared" ref="E211:E243" si="8">+C211+D211</f>
        <v>146950</v>
      </c>
    </row>
    <row r="212" spans="1:5" ht="15.5">
      <c r="A212" s="19" t="s">
        <v>509</v>
      </c>
      <c r="B212" s="48">
        <v>1</v>
      </c>
      <c r="C212" s="104">
        <v>1132380</v>
      </c>
      <c r="D212" s="103">
        <v>209525</v>
      </c>
      <c r="E212" s="103">
        <f t="shared" si="8"/>
        <v>1341905</v>
      </c>
    </row>
    <row r="213" spans="1:5" ht="15.5">
      <c r="A213" s="19" t="s">
        <v>510</v>
      </c>
      <c r="B213" s="48">
        <v>1</v>
      </c>
      <c r="C213" s="104">
        <v>880740</v>
      </c>
      <c r="D213" s="103">
        <v>1228250</v>
      </c>
      <c r="E213" s="103">
        <f t="shared" si="8"/>
        <v>2108990</v>
      </c>
    </row>
    <row r="214" spans="1:5" ht="15.5">
      <c r="A214" s="19" t="s">
        <v>511</v>
      </c>
      <c r="B214" s="48">
        <v>1</v>
      </c>
      <c r="C214" s="104">
        <v>129315</v>
      </c>
      <c r="D214" s="103">
        <v>325559</v>
      </c>
      <c r="E214" s="103">
        <f t="shared" si="8"/>
        <v>454874</v>
      </c>
    </row>
    <row r="215" spans="1:5" ht="15.5">
      <c r="A215" s="19" t="s">
        <v>512</v>
      </c>
      <c r="B215" s="48">
        <v>1</v>
      </c>
      <c r="C215" s="104">
        <v>324476</v>
      </c>
      <c r="D215" s="103">
        <v>520634</v>
      </c>
      <c r="E215" s="103">
        <f t="shared" si="8"/>
        <v>845110</v>
      </c>
    </row>
    <row r="216" spans="1:5" ht="15.5">
      <c r="A216" s="19" t="s">
        <v>513</v>
      </c>
      <c r="B216" s="48">
        <v>1</v>
      </c>
      <c r="C216" s="104">
        <v>629100</v>
      </c>
      <c r="D216" s="103">
        <v>195075</v>
      </c>
      <c r="E216" s="103">
        <f t="shared" si="8"/>
        <v>824175</v>
      </c>
    </row>
    <row r="217" spans="1:5" ht="15.5">
      <c r="A217" s="19" t="s">
        <v>514</v>
      </c>
      <c r="B217" s="48">
        <v>1</v>
      </c>
      <c r="C217" s="104">
        <v>361243</v>
      </c>
      <c r="D217" s="103">
        <v>734927</v>
      </c>
      <c r="E217" s="103">
        <f t="shared" si="8"/>
        <v>1096170</v>
      </c>
    </row>
    <row r="218" spans="1:5" ht="15.5">
      <c r="A218" s="19" t="s">
        <v>515</v>
      </c>
      <c r="B218" s="48">
        <v>1</v>
      </c>
      <c r="C218" s="104">
        <v>465534</v>
      </c>
      <c r="D218" s="103">
        <v>361250</v>
      </c>
      <c r="E218" s="103">
        <f t="shared" si="8"/>
        <v>826784</v>
      </c>
    </row>
    <row r="219" spans="1:5" ht="15.5">
      <c r="A219" s="19" t="s">
        <v>193</v>
      </c>
      <c r="B219" s="48">
        <v>1</v>
      </c>
      <c r="C219" s="104">
        <v>336918</v>
      </c>
      <c r="D219" s="103">
        <v>377579</v>
      </c>
      <c r="E219" s="103">
        <f t="shared" si="8"/>
        <v>714497</v>
      </c>
    </row>
    <row r="220" spans="1:5" ht="15.5">
      <c r="A220" s="19" t="s">
        <v>516</v>
      </c>
      <c r="B220" s="48">
        <v>1</v>
      </c>
      <c r="C220" s="104">
        <v>177965</v>
      </c>
      <c r="D220" s="103">
        <v>937661</v>
      </c>
      <c r="E220" s="103">
        <f t="shared" si="8"/>
        <v>1115626</v>
      </c>
    </row>
    <row r="221" spans="1:5" ht="15.5">
      <c r="A221" s="19" t="s">
        <v>517</v>
      </c>
      <c r="B221" s="48">
        <v>1</v>
      </c>
      <c r="C221" s="104">
        <v>341112</v>
      </c>
      <c r="D221" s="103">
        <v>1056006</v>
      </c>
      <c r="E221" s="103">
        <f t="shared" si="8"/>
        <v>1397118</v>
      </c>
    </row>
    <row r="222" spans="1:5" ht="15.5">
      <c r="A222" s="19" t="s">
        <v>518</v>
      </c>
      <c r="B222" s="48">
        <v>1</v>
      </c>
      <c r="C222" s="104">
        <v>428906</v>
      </c>
      <c r="D222" s="103">
        <v>836077</v>
      </c>
      <c r="E222" s="103">
        <f t="shared" si="8"/>
        <v>1264983</v>
      </c>
    </row>
    <row r="223" spans="1:5" ht="15.5">
      <c r="A223" s="19" t="s">
        <v>196</v>
      </c>
      <c r="B223" s="48">
        <v>1</v>
      </c>
      <c r="C223" s="104">
        <v>1140069</v>
      </c>
      <c r="D223" s="103">
        <v>1229406</v>
      </c>
      <c r="E223" s="103">
        <f t="shared" si="8"/>
        <v>2369475</v>
      </c>
    </row>
    <row r="224" spans="1:5" ht="15.5">
      <c r="A224" s="19" t="s">
        <v>197</v>
      </c>
      <c r="B224" s="48">
        <v>1</v>
      </c>
      <c r="C224" s="104">
        <v>1336488</v>
      </c>
      <c r="D224" s="103">
        <v>1427805</v>
      </c>
      <c r="E224" s="103">
        <f t="shared" si="8"/>
        <v>2764293</v>
      </c>
    </row>
    <row r="225" spans="1:5" ht="15.5">
      <c r="A225" s="19" t="s">
        <v>198</v>
      </c>
      <c r="B225" s="48">
        <v>1</v>
      </c>
      <c r="C225" s="104">
        <v>1188719</v>
      </c>
      <c r="D225" s="103">
        <v>1261919</v>
      </c>
      <c r="E225" s="103">
        <f t="shared" si="8"/>
        <v>2450638</v>
      </c>
    </row>
    <row r="226" spans="1:5" ht="15.5">
      <c r="A226" s="19" t="s">
        <v>199</v>
      </c>
      <c r="B226" s="48">
        <v>1</v>
      </c>
      <c r="C226" s="104">
        <v>1030606</v>
      </c>
      <c r="D226" s="103">
        <v>1134036</v>
      </c>
      <c r="E226" s="103">
        <f t="shared" si="8"/>
        <v>2164642</v>
      </c>
    </row>
    <row r="227" spans="1:5" ht="15.5">
      <c r="A227" s="19" t="s">
        <v>200</v>
      </c>
      <c r="B227" s="48">
        <v>1</v>
      </c>
      <c r="C227" s="104">
        <v>1081353</v>
      </c>
      <c r="D227" s="103">
        <v>1165537</v>
      </c>
      <c r="E227" s="103">
        <f t="shared" si="8"/>
        <v>2246890</v>
      </c>
    </row>
    <row r="228" spans="1:5" ht="15.5">
      <c r="A228" s="19" t="s">
        <v>201</v>
      </c>
      <c r="B228" s="48">
        <v>1</v>
      </c>
      <c r="C228" s="104">
        <v>955813</v>
      </c>
      <c r="D228" s="103">
        <v>1048348</v>
      </c>
      <c r="E228" s="103">
        <f t="shared" si="8"/>
        <v>2004161</v>
      </c>
    </row>
    <row r="229" spans="1:5" ht="15.5">
      <c r="A229" s="19" t="s">
        <v>202</v>
      </c>
      <c r="B229" s="48">
        <v>1</v>
      </c>
      <c r="C229" s="104">
        <v>1093236</v>
      </c>
      <c r="D229" s="103">
        <v>1169005</v>
      </c>
      <c r="E229" s="103">
        <f t="shared" si="8"/>
        <v>2262241</v>
      </c>
    </row>
    <row r="230" spans="1:5" ht="15.5">
      <c r="A230" s="19" t="s">
        <v>203</v>
      </c>
      <c r="B230" s="48">
        <v>1</v>
      </c>
      <c r="C230" s="104">
        <v>1241843</v>
      </c>
      <c r="D230" s="103">
        <v>242040</v>
      </c>
      <c r="E230" s="103">
        <f t="shared" si="8"/>
        <v>1483883</v>
      </c>
    </row>
    <row r="231" spans="1:5" ht="15.5">
      <c r="A231" s="19" t="s">
        <v>519</v>
      </c>
      <c r="B231" s="48">
        <v>1</v>
      </c>
      <c r="C231" s="104">
        <v>126659</v>
      </c>
      <c r="D231" s="103">
        <v>168168</v>
      </c>
      <c r="E231" s="103">
        <f t="shared" si="8"/>
        <v>294827</v>
      </c>
    </row>
    <row r="232" spans="1:5" ht="15.5">
      <c r="A232" s="19" t="s">
        <v>204</v>
      </c>
      <c r="B232" s="48">
        <v>1</v>
      </c>
      <c r="C232" s="104">
        <v>1112808</v>
      </c>
      <c r="D232" s="103">
        <v>226349</v>
      </c>
      <c r="E232" s="103">
        <f t="shared" si="8"/>
        <v>1339157</v>
      </c>
    </row>
    <row r="233" spans="1:5" ht="15.5">
      <c r="A233" s="19" t="s">
        <v>205</v>
      </c>
      <c r="B233" s="48">
        <v>1</v>
      </c>
      <c r="C233" s="104">
        <v>729057</v>
      </c>
      <c r="D233" s="103">
        <v>211948</v>
      </c>
      <c r="E233" s="103">
        <f t="shared" si="8"/>
        <v>941005</v>
      </c>
    </row>
    <row r="234" spans="1:5" ht="15.5">
      <c r="A234" s="19" t="s">
        <v>520</v>
      </c>
      <c r="B234" s="48">
        <v>1</v>
      </c>
      <c r="C234" s="104">
        <v>457146</v>
      </c>
      <c r="D234" s="103">
        <v>373174</v>
      </c>
      <c r="E234" s="103">
        <f t="shared" si="8"/>
        <v>830320</v>
      </c>
    </row>
    <row r="235" spans="1:5" ht="15.5">
      <c r="A235" s="19" t="s">
        <v>521</v>
      </c>
      <c r="B235" s="48">
        <v>1</v>
      </c>
      <c r="C235" s="104">
        <v>2138940</v>
      </c>
      <c r="D235" s="103">
        <v>361250</v>
      </c>
      <c r="E235" s="103">
        <f t="shared" si="8"/>
        <v>2500190</v>
      </c>
    </row>
    <row r="236" spans="1:5" ht="15.5">
      <c r="A236" s="19" t="s">
        <v>522</v>
      </c>
      <c r="B236" s="48">
        <v>1</v>
      </c>
      <c r="C236" s="104">
        <v>1635660</v>
      </c>
      <c r="D236" s="103">
        <v>578000</v>
      </c>
      <c r="E236" s="103">
        <f t="shared" si="8"/>
        <v>2213660</v>
      </c>
    </row>
    <row r="237" spans="1:5" ht="15.5">
      <c r="A237" s="19" t="s">
        <v>207</v>
      </c>
      <c r="B237" s="48">
        <v>1</v>
      </c>
      <c r="C237" s="104">
        <v>917368</v>
      </c>
      <c r="D237" s="103">
        <v>150692</v>
      </c>
      <c r="E237" s="103">
        <f t="shared" si="8"/>
        <v>1068060</v>
      </c>
    </row>
    <row r="238" spans="1:5" ht="15.5">
      <c r="A238" s="19" t="s">
        <v>523</v>
      </c>
      <c r="B238" s="48">
        <v>1</v>
      </c>
      <c r="C238" s="104">
        <v>1132380</v>
      </c>
      <c r="D238" s="103">
        <v>505750</v>
      </c>
      <c r="E238" s="103">
        <f t="shared" si="8"/>
        <v>1638130</v>
      </c>
    </row>
    <row r="239" spans="1:5" ht="15.5">
      <c r="A239" s="19" t="s">
        <v>524</v>
      </c>
      <c r="B239" s="48">
        <v>1</v>
      </c>
      <c r="C239" s="104">
        <v>629100</v>
      </c>
      <c r="D239" s="103">
        <v>72250</v>
      </c>
      <c r="E239" s="103">
        <f t="shared" si="8"/>
        <v>701350</v>
      </c>
    </row>
    <row r="240" spans="1:5" ht="15.5">
      <c r="A240" s="19" t="s">
        <v>525</v>
      </c>
      <c r="B240" s="48">
        <v>1</v>
      </c>
      <c r="C240" s="104">
        <v>465534</v>
      </c>
      <c r="D240" s="103">
        <v>122825</v>
      </c>
      <c r="E240" s="103">
        <f t="shared" si="8"/>
        <v>588359</v>
      </c>
    </row>
    <row r="241" spans="1:5" ht="15.5">
      <c r="A241" s="19" t="s">
        <v>526</v>
      </c>
      <c r="B241" s="48">
        <v>1</v>
      </c>
      <c r="C241" s="104">
        <v>113238</v>
      </c>
      <c r="D241" s="103">
        <v>65025</v>
      </c>
      <c r="E241" s="103">
        <f t="shared" si="8"/>
        <v>178263</v>
      </c>
    </row>
    <row r="242" spans="1:5" ht="15.5">
      <c r="A242" s="19" t="s">
        <v>527</v>
      </c>
      <c r="B242" s="48" t="s">
        <v>7</v>
      </c>
      <c r="C242" s="104">
        <v>150984</v>
      </c>
      <c r="D242" s="103">
        <v>70227</v>
      </c>
      <c r="E242" s="103">
        <f t="shared" si="8"/>
        <v>221211</v>
      </c>
    </row>
    <row r="243" spans="1:5" ht="15.5">
      <c r="A243" s="19" t="s">
        <v>528</v>
      </c>
      <c r="B243" s="48" t="s">
        <v>7</v>
      </c>
      <c r="C243" s="104">
        <v>150984</v>
      </c>
      <c r="D243" s="103">
        <v>94503</v>
      </c>
      <c r="E243" s="103">
        <f t="shared" si="8"/>
        <v>245487</v>
      </c>
    </row>
    <row r="244" spans="1:5" ht="77.5">
      <c r="A244" s="74" t="s">
        <v>213</v>
      </c>
      <c r="B244" s="67" t="s">
        <v>1</v>
      </c>
      <c r="C244" s="68" t="s">
        <v>777</v>
      </c>
      <c r="D244" s="68" t="s">
        <v>3</v>
      </c>
      <c r="E244" s="69" t="s">
        <v>733</v>
      </c>
    </row>
    <row r="245" spans="1:5" ht="15.5">
      <c r="A245" s="29" t="s">
        <v>214</v>
      </c>
      <c r="B245" s="48">
        <v>1</v>
      </c>
      <c r="C245" s="104">
        <v>4054</v>
      </c>
      <c r="D245" s="103">
        <v>8092</v>
      </c>
      <c r="E245" s="103">
        <f t="shared" ref="E245:E250" si="9">+C245+D245</f>
        <v>12146</v>
      </c>
    </row>
    <row r="246" spans="1:5" ht="15.5">
      <c r="A246" s="29" t="s">
        <v>215</v>
      </c>
      <c r="B246" s="48">
        <v>1</v>
      </c>
      <c r="C246" s="104">
        <v>1269104</v>
      </c>
      <c r="D246" s="103">
        <v>495057</v>
      </c>
      <c r="E246" s="103">
        <f t="shared" si="9"/>
        <v>1764161</v>
      </c>
    </row>
    <row r="247" spans="1:5" ht="15.5">
      <c r="A247" s="29" t="s">
        <v>216</v>
      </c>
      <c r="B247" s="48">
        <v>1</v>
      </c>
      <c r="C247" s="104">
        <v>1185085</v>
      </c>
      <c r="D247" s="103">
        <v>237269</v>
      </c>
      <c r="E247" s="103">
        <f t="shared" si="9"/>
        <v>1422354</v>
      </c>
    </row>
    <row r="248" spans="1:5" ht="15.5">
      <c r="A248" s="29" t="s">
        <v>217</v>
      </c>
      <c r="B248" s="48">
        <v>1</v>
      </c>
      <c r="C248" s="104">
        <v>199774</v>
      </c>
      <c r="D248" s="103">
        <v>95659</v>
      </c>
      <c r="E248" s="103">
        <f t="shared" si="9"/>
        <v>295433</v>
      </c>
    </row>
    <row r="249" spans="1:5" ht="15.5">
      <c r="A249" s="29" t="s">
        <v>531</v>
      </c>
      <c r="B249" s="48">
        <v>1</v>
      </c>
      <c r="C249" s="104">
        <v>483289</v>
      </c>
      <c r="D249" s="103">
        <v>387694</v>
      </c>
      <c r="E249" s="103">
        <f t="shared" si="9"/>
        <v>870983</v>
      </c>
    </row>
    <row r="250" spans="1:5" ht="15.5">
      <c r="A250" s="29" t="s">
        <v>218</v>
      </c>
      <c r="B250" s="48">
        <v>1</v>
      </c>
      <c r="C250" s="104">
        <v>1125390</v>
      </c>
      <c r="D250" s="103">
        <v>357493</v>
      </c>
      <c r="E250" s="103">
        <f t="shared" si="9"/>
        <v>1482883</v>
      </c>
    </row>
    <row r="251" spans="1:5" ht="15.5">
      <c r="A251" s="29" t="s">
        <v>222</v>
      </c>
      <c r="B251" s="48">
        <v>1</v>
      </c>
      <c r="C251" s="104">
        <v>1193473</v>
      </c>
      <c r="D251" s="103">
        <v>199266</v>
      </c>
      <c r="E251" s="103">
        <f t="shared" ref="E251:E281" si="10">+C251+D251</f>
        <v>1392739</v>
      </c>
    </row>
    <row r="252" spans="1:5" ht="15.5">
      <c r="A252" s="29" t="s">
        <v>223</v>
      </c>
      <c r="B252" s="48">
        <v>1</v>
      </c>
      <c r="C252" s="104">
        <v>519916</v>
      </c>
      <c r="D252" s="103">
        <v>238714</v>
      </c>
      <c r="E252" s="103">
        <f t="shared" si="10"/>
        <v>758630</v>
      </c>
    </row>
    <row r="253" spans="1:5" ht="15.5">
      <c r="A253" s="29" t="s">
        <v>1625</v>
      </c>
      <c r="B253" s="48">
        <v>1</v>
      </c>
      <c r="C253" s="104">
        <v>463297</v>
      </c>
      <c r="D253" s="103">
        <v>195509</v>
      </c>
      <c r="E253" s="103">
        <f t="shared" si="10"/>
        <v>658806</v>
      </c>
    </row>
    <row r="254" spans="1:5" ht="15.5">
      <c r="A254" s="29" t="s">
        <v>534</v>
      </c>
      <c r="B254" s="48">
        <v>1</v>
      </c>
      <c r="C254" s="104">
        <v>58996</v>
      </c>
      <c r="D254" s="103">
        <v>374689</v>
      </c>
      <c r="E254" s="103">
        <f t="shared" si="10"/>
        <v>433685</v>
      </c>
    </row>
    <row r="255" spans="1:5" ht="15.5">
      <c r="A255" s="29" t="s">
        <v>535</v>
      </c>
      <c r="B255" s="48">
        <v>1</v>
      </c>
      <c r="C255" s="104">
        <v>160490</v>
      </c>
      <c r="D255" s="103">
        <v>385382</v>
      </c>
      <c r="E255" s="103">
        <f t="shared" si="10"/>
        <v>545872</v>
      </c>
    </row>
    <row r="256" spans="1:5" ht="15.5">
      <c r="A256" s="29" t="s">
        <v>1626</v>
      </c>
      <c r="B256" s="48" t="s">
        <v>10</v>
      </c>
      <c r="C256" s="104">
        <v>312733</v>
      </c>
      <c r="D256" s="103">
        <v>617449</v>
      </c>
      <c r="E256" s="103">
        <f t="shared" si="10"/>
        <v>930182</v>
      </c>
    </row>
    <row r="257" spans="1:5" ht="15.5">
      <c r="A257" s="29" t="s">
        <v>1627</v>
      </c>
      <c r="B257" s="48" t="s">
        <v>226</v>
      </c>
      <c r="C257" s="104">
        <v>187751</v>
      </c>
      <c r="D257" s="103">
        <v>246662</v>
      </c>
      <c r="E257" s="103">
        <f t="shared" si="10"/>
        <v>434413</v>
      </c>
    </row>
    <row r="258" spans="1:5" ht="15.5">
      <c r="A258" s="29" t="s">
        <v>228</v>
      </c>
      <c r="B258" s="48" t="s">
        <v>10</v>
      </c>
      <c r="C258" s="104">
        <v>546199</v>
      </c>
      <c r="D258" s="103">
        <v>136553</v>
      </c>
      <c r="E258" s="103">
        <f t="shared" si="10"/>
        <v>682752</v>
      </c>
    </row>
    <row r="259" spans="1:5" ht="15.5">
      <c r="A259" s="29" t="s">
        <v>229</v>
      </c>
      <c r="B259" s="48" t="s">
        <v>10</v>
      </c>
      <c r="C259" s="104">
        <v>618755</v>
      </c>
      <c r="D259" s="103">
        <v>138142</v>
      </c>
      <c r="E259" s="103">
        <f t="shared" si="10"/>
        <v>756897</v>
      </c>
    </row>
    <row r="260" spans="1:5" ht="15.5">
      <c r="A260" s="29" t="s">
        <v>230</v>
      </c>
      <c r="B260" s="48">
        <v>1</v>
      </c>
      <c r="C260" s="104">
        <v>48930</v>
      </c>
      <c r="D260" s="103">
        <v>17485</v>
      </c>
      <c r="E260" s="103">
        <f t="shared" si="10"/>
        <v>66415</v>
      </c>
    </row>
    <row r="261" spans="1:5" ht="15.5">
      <c r="A261" s="29" t="s">
        <v>231</v>
      </c>
      <c r="B261" s="48">
        <v>1</v>
      </c>
      <c r="C261" s="104">
        <v>142316</v>
      </c>
      <c r="D261" s="103">
        <v>231200</v>
      </c>
      <c r="E261" s="103">
        <f t="shared" si="10"/>
        <v>373516</v>
      </c>
    </row>
    <row r="262" spans="1:5" ht="15.5">
      <c r="A262" s="29" t="s">
        <v>232</v>
      </c>
      <c r="B262" s="48">
        <v>1</v>
      </c>
      <c r="C262" s="104">
        <v>144553</v>
      </c>
      <c r="D262" s="103">
        <v>29890</v>
      </c>
      <c r="E262" s="103">
        <f t="shared" si="10"/>
        <v>174443</v>
      </c>
    </row>
    <row r="263" spans="1:5" ht="15.5">
      <c r="A263" s="29" t="s">
        <v>539</v>
      </c>
      <c r="B263" s="48">
        <v>1</v>
      </c>
      <c r="C263" s="104">
        <v>1291053</v>
      </c>
      <c r="D263" s="103">
        <v>246084</v>
      </c>
      <c r="E263" s="103">
        <f t="shared" si="10"/>
        <v>1537137</v>
      </c>
    </row>
    <row r="264" spans="1:5" ht="15.5">
      <c r="A264" s="19" t="s">
        <v>1306</v>
      </c>
      <c r="B264" s="48">
        <v>1</v>
      </c>
      <c r="C264" s="104">
        <v>1158103</v>
      </c>
      <c r="D264" s="103">
        <v>987802</v>
      </c>
      <c r="E264" s="103">
        <f t="shared" si="10"/>
        <v>2145905</v>
      </c>
    </row>
    <row r="265" spans="1:5" ht="15.5">
      <c r="A265" s="29" t="s">
        <v>540</v>
      </c>
      <c r="B265" s="48">
        <v>1</v>
      </c>
      <c r="C265" s="104">
        <v>829433</v>
      </c>
      <c r="D265" s="103">
        <v>55344</v>
      </c>
      <c r="E265" s="103">
        <f t="shared" si="10"/>
        <v>884777</v>
      </c>
    </row>
    <row r="266" spans="1:5" ht="15.5">
      <c r="A266" s="29" t="s">
        <v>233</v>
      </c>
      <c r="B266" s="48">
        <v>1</v>
      </c>
      <c r="C266" s="104">
        <v>115335</v>
      </c>
      <c r="D266" s="103">
        <v>195509</v>
      </c>
      <c r="E266" s="103">
        <f t="shared" si="10"/>
        <v>310844</v>
      </c>
    </row>
    <row r="267" spans="1:5" ht="15.5">
      <c r="A267" s="29" t="s">
        <v>1628</v>
      </c>
      <c r="B267" s="48">
        <v>1</v>
      </c>
      <c r="C267" s="104">
        <v>133509</v>
      </c>
      <c r="D267" s="103">
        <v>231200</v>
      </c>
      <c r="E267" s="103">
        <f t="shared" si="10"/>
        <v>364709</v>
      </c>
    </row>
    <row r="268" spans="1:5" ht="15.5">
      <c r="A268" s="29" t="s">
        <v>234</v>
      </c>
      <c r="B268" s="48">
        <v>1</v>
      </c>
      <c r="C268" s="104">
        <v>65986</v>
      </c>
      <c r="D268" s="103">
        <v>57367</v>
      </c>
      <c r="E268" s="103">
        <f t="shared" si="10"/>
        <v>123353</v>
      </c>
    </row>
    <row r="269" spans="1:5" ht="15.5">
      <c r="A269" s="29" t="s">
        <v>235</v>
      </c>
      <c r="B269" s="48">
        <v>1</v>
      </c>
      <c r="C269" s="104">
        <v>611485</v>
      </c>
      <c r="D269" s="103">
        <v>203167</v>
      </c>
      <c r="E269" s="103">
        <f t="shared" si="10"/>
        <v>814652</v>
      </c>
    </row>
    <row r="270" spans="1:5" ht="15.5">
      <c r="A270" s="29" t="s">
        <v>236</v>
      </c>
      <c r="B270" s="48">
        <v>1</v>
      </c>
      <c r="C270" s="104">
        <v>1001387</v>
      </c>
      <c r="D270" s="103">
        <v>212560</v>
      </c>
      <c r="E270" s="103">
        <f t="shared" si="10"/>
        <v>1213947</v>
      </c>
    </row>
    <row r="271" spans="1:5" ht="15.5">
      <c r="A271" s="29" t="s">
        <v>1629</v>
      </c>
      <c r="B271" s="48">
        <v>1</v>
      </c>
      <c r="C271" s="104">
        <v>440510</v>
      </c>
      <c r="D271" s="103">
        <v>271082</v>
      </c>
      <c r="E271" s="103">
        <f t="shared" si="10"/>
        <v>711592</v>
      </c>
    </row>
    <row r="272" spans="1:5" ht="15.5">
      <c r="A272" s="29" t="s">
        <v>1630</v>
      </c>
      <c r="B272" s="48">
        <v>1</v>
      </c>
      <c r="C272" s="104">
        <v>385568</v>
      </c>
      <c r="D272" s="103">
        <v>273683</v>
      </c>
      <c r="E272" s="103">
        <f t="shared" si="10"/>
        <v>659251</v>
      </c>
    </row>
    <row r="273" spans="1:5" ht="15.5">
      <c r="A273" s="29" t="s">
        <v>548</v>
      </c>
      <c r="B273" s="48">
        <v>1</v>
      </c>
      <c r="C273" s="104">
        <v>363480</v>
      </c>
      <c r="D273" s="103">
        <v>271082</v>
      </c>
      <c r="E273" s="103">
        <f t="shared" si="10"/>
        <v>634562</v>
      </c>
    </row>
    <row r="274" spans="1:5" ht="15.5">
      <c r="A274" s="29" t="s">
        <v>1631</v>
      </c>
      <c r="B274" s="48">
        <v>1</v>
      </c>
      <c r="C274" s="104">
        <v>249962</v>
      </c>
      <c r="D274" s="103">
        <v>231200</v>
      </c>
      <c r="E274" s="103">
        <f t="shared" si="10"/>
        <v>481162</v>
      </c>
    </row>
    <row r="275" spans="1:5" ht="15.5">
      <c r="A275" s="29" t="s">
        <v>1632</v>
      </c>
      <c r="B275" s="48">
        <v>1</v>
      </c>
      <c r="C275" s="104">
        <v>198376</v>
      </c>
      <c r="D275" s="103">
        <v>244494</v>
      </c>
      <c r="E275" s="103">
        <f t="shared" si="10"/>
        <v>442870</v>
      </c>
    </row>
    <row r="276" spans="1:5" ht="15.5">
      <c r="A276" s="29" t="s">
        <v>243</v>
      </c>
      <c r="B276" s="48">
        <v>1</v>
      </c>
      <c r="C276" s="104">
        <v>126100</v>
      </c>
      <c r="D276" s="103">
        <v>56355</v>
      </c>
      <c r="E276" s="103">
        <f t="shared" si="10"/>
        <v>182455</v>
      </c>
    </row>
    <row r="277" spans="1:5" ht="15.5">
      <c r="A277" s="29" t="s">
        <v>551</v>
      </c>
      <c r="B277" s="48">
        <v>1</v>
      </c>
      <c r="C277" s="104">
        <v>204388</v>
      </c>
      <c r="D277" s="103">
        <v>400265</v>
      </c>
      <c r="E277" s="103">
        <f t="shared" si="10"/>
        <v>604653</v>
      </c>
    </row>
    <row r="278" spans="1:5" ht="15.5">
      <c r="A278" s="29" t="s">
        <v>245</v>
      </c>
      <c r="B278" s="48">
        <v>1</v>
      </c>
      <c r="C278" s="104">
        <v>801473</v>
      </c>
      <c r="D278" s="103">
        <v>284232</v>
      </c>
      <c r="E278" s="103">
        <f t="shared" si="10"/>
        <v>1085705</v>
      </c>
    </row>
    <row r="279" spans="1:5" ht="15.5">
      <c r="A279" s="29" t="s">
        <v>1633</v>
      </c>
      <c r="B279" s="48">
        <v>1</v>
      </c>
      <c r="C279" s="104">
        <v>1033541</v>
      </c>
      <c r="D279" s="103">
        <v>281631</v>
      </c>
      <c r="E279" s="103">
        <f t="shared" si="10"/>
        <v>1315172</v>
      </c>
    </row>
    <row r="280" spans="1:5" ht="15.5">
      <c r="A280" s="29" t="s">
        <v>1634</v>
      </c>
      <c r="B280" s="48">
        <v>1</v>
      </c>
      <c r="C280" s="104">
        <v>182020</v>
      </c>
      <c r="D280" s="103">
        <v>191318</v>
      </c>
      <c r="E280" s="103">
        <f t="shared" si="10"/>
        <v>373338</v>
      </c>
    </row>
    <row r="281" spans="1:5" ht="15.5">
      <c r="A281" s="29" t="s">
        <v>247</v>
      </c>
      <c r="B281" s="48">
        <v>1</v>
      </c>
      <c r="C281" s="104">
        <v>112819</v>
      </c>
      <c r="D281" s="103">
        <v>115311</v>
      </c>
      <c r="E281" s="103">
        <f t="shared" si="10"/>
        <v>228130</v>
      </c>
    </row>
    <row r="282" spans="1:5" ht="77.5">
      <c r="A282" s="74" t="s">
        <v>248</v>
      </c>
      <c r="B282" s="67" t="s">
        <v>1</v>
      </c>
      <c r="C282" s="68" t="s">
        <v>777</v>
      </c>
      <c r="D282" s="68" t="s">
        <v>3</v>
      </c>
      <c r="E282" s="77" t="s">
        <v>733</v>
      </c>
    </row>
    <row r="283" spans="1:5" ht="15.5">
      <c r="A283" s="19" t="s">
        <v>555</v>
      </c>
      <c r="B283" s="48" t="s">
        <v>556</v>
      </c>
      <c r="C283" s="104">
        <v>544661</v>
      </c>
      <c r="D283" s="103">
        <v>215305</v>
      </c>
      <c r="E283" s="103">
        <f t="shared" ref="E283:E289" si="11">+C283+D283</f>
        <v>759966</v>
      </c>
    </row>
    <row r="284" spans="1:5" ht="15.5">
      <c r="A284" s="19" t="s">
        <v>251</v>
      </c>
      <c r="B284" s="48">
        <v>1</v>
      </c>
      <c r="C284" s="104">
        <v>1850393</v>
      </c>
      <c r="D284" s="103">
        <v>295214</v>
      </c>
      <c r="E284" s="103">
        <f t="shared" si="11"/>
        <v>2145607</v>
      </c>
    </row>
    <row r="285" spans="1:5" ht="15.5">
      <c r="A285" s="19" t="s">
        <v>252</v>
      </c>
      <c r="B285" s="48">
        <v>1</v>
      </c>
      <c r="C285" s="104">
        <v>347543</v>
      </c>
      <c r="D285" s="103">
        <v>219351</v>
      </c>
      <c r="E285" s="103">
        <f t="shared" si="11"/>
        <v>566894</v>
      </c>
    </row>
    <row r="286" spans="1:5" ht="15.5">
      <c r="A286" s="19" t="s">
        <v>1635</v>
      </c>
      <c r="B286" s="48">
        <v>1</v>
      </c>
      <c r="C286" s="104">
        <v>428207</v>
      </c>
      <c r="D286" s="103">
        <v>241460</v>
      </c>
      <c r="E286" s="103">
        <f t="shared" si="11"/>
        <v>669667</v>
      </c>
    </row>
    <row r="287" spans="1:5" ht="15.5">
      <c r="A287" s="19" t="s">
        <v>560</v>
      </c>
      <c r="B287" s="48">
        <v>1</v>
      </c>
      <c r="C287" s="104">
        <v>543123</v>
      </c>
      <c r="D287" s="103">
        <v>480318</v>
      </c>
      <c r="E287" s="103">
        <f t="shared" si="11"/>
        <v>1023441</v>
      </c>
    </row>
    <row r="288" spans="1:5" ht="15.5">
      <c r="A288" s="19" t="s">
        <v>255</v>
      </c>
      <c r="B288" s="48">
        <v>1</v>
      </c>
      <c r="C288" s="104">
        <v>469309</v>
      </c>
      <c r="D288" s="103">
        <v>295214</v>
      </c>
      <c r="E288" s="103">
        <f t="shared" si="11"/>
        <v>764523</v>
      </c>
    </row>
    <row r="289" spans="1:5" ht="15.5">
      <c r="A289" s="19" t="s">
        <v>256</v>
      </c>
      <c r="B289" s="48">
        <v>1</v>
      </c>
      <c r="C289" s="104">
        <v>815593</v>
      </c>
      <c r="D289" s="103">
        <v>306196</v>
      </c>
      <c r="E289" s="103">
        <f t="shared" si="11"/>
        <v>1121789</v>
      </c>
    </row>
    <row r="290" spans="1:5" ht="15.5">
      <c r="A290" s="27" t="s">
        <v>1636</v>
      </c>
      <c r="B290" s="48">
        <v>1</v>
      </c>
      <c r="C290" s="104">
        <v>159931</v>
      </c>
      <c r="D290" s="103">
        <v>209092</v>
      </c>
      <c r="E290" s="103">
        <f t="shared" ref="E290:E308" si="12">+C290+D290</f>
        <v>369023</v>
      </c>
    </row>
    <row r="291" spans="1:5" ht="15.5">
      <c r="A291" s="19" t="s">
        <v>564</v>
      </c>
      <c r="B291" s="48">
        <v>1</v>
      </c>
      <c r="C291" s="104">
        <v>340273</v>
      </c>
      <c r="D291" s="103">
        <v>132940</v>
      </c>
      <c r="E291" s="103">
        <f t="shared" si="12"/>
        <v>473213</v>
      </c>
    </row>
    <row r="292" spans="1:5" ht="15.5">
      <c r="A292" s="19" t="s">
        <v>565</v>
      </c>
      <c r="B292" s="48">
        <v>1</v>
      </c>
      <c r="C292" s="104">
        <v>351877</v>
      </c>
      <c r="D292" s="103">
        <v>131640</v>
      </c>
      <c r="E292" s="103">
        <f t="shared" si="12"/>
        <v>483517</v>
      </c>
    </row>
    <row r="293" spans="1:5" ht="15.5">
      <c r="A293" s="27" t="s">
        <v>1637</v>
      </c>
      <c r="B293" s="48" t="s">
        <v>144</v>
      </c>
      <c r="C293" s="104">
        <v>62211</v>
      </c>
      <c r="D293" s="103">
        <v>127594</v>
      </c>
      <c r="E293" s="103">
        <f t="shared" si="12"/>
        <v>189805</v>
      </c>
    </row>
    <row r="294" spans="1:5" ht="15.5">
      <c r="A294" s="19" t="s">
        <v>1638</v>
      </c>
      <c r="B294" s="48">
        <v>1</v>
      </c>
      <c r="C294" s="104">
        <v>32014</v>
      </c>
      <c r="D294" s="103">
        <v>128750</v>
      </c>
      <c r="E294" s="103">
        <f t="shared" si="12"/>
        <v>160764</v>
      </c>
    </row>
    <row r="295" spans="1:5" ht="15.5">
      <c r="A295" s="19" t="s">
        <v>568</v>
      </c>
      <c r="B295" s="48">
        <v>1</v>
      </c>
      <c r="C295" s="104">
        <v>39144</v>
      </c>
      <c r="D295" s="103">
        <v>131206</v>
      </c>
      <c r="E295" s="103">
        <f t="shared" si="12"/>
        <v>170350</v>
      </c>
    </row>
    <row r="296" spans="1:5" ht="15.5">
      <c r="A296" s="19" t="s">
        <v>1581</v>
      </c>
      <c r="B296" s="48">
        <v>1</v>
      </c>
      <c r="C296" s="104">
        <v>111840</v>
      </c>
      <c r="D296" s="103">
        <v>93925</v>
      </c>
      <c r="E296" s="103">
        <f t="shared" si="12"/>
        <v>205765</v>
      </c>
    </row>
    <row r="297" spans="1:5" ht="15.5">
      <c r="A297" s="27" t="s">
        <v>1639</v>
      </c>
      <c r="B297" s="48">
        <v>1</v>
      </c>
      <c r="C297" s="104">
        <v>354393</v>
      </c>
      <c r="D297" s="103">
        <v>243772</v>
      </c>
      <c r="E297" s="103">
        <f t="shared" si="12"/>
        <v>598165</v>
      </c>
    </row>
    <row r="298" spans="1:5" ht="15.5">
      <c r="A298" s="27" t="s">
        <v>1640</v>
      </c>
      <c r="B298" s="48">
        <v>1</v>
      </c>
      <c r="C298" s="104">
        <v>359985</v>
      </c>
      <c r="D298" s="103">
        <v>284810</v>
      </c>
      <c r="E298" s="103">
        <f t="shared" si="12"/>
        <v>644795</v>
      </c>
    </row>
    <row r="299" spans="1:5" ht="15.5">
      <c r="A299" s="27" t="s">
        <v>571</v>
      </c>
      <c r="B299" s="48">
        <v>1</v>
      </c>
      <c r="C299" s="104">
        <v>567169</v>
      </c>
      <c r="D299" s="103">
        <v>277874</v>
      </c>
      <c r="E299" s="103">
        <f t="shared" si="12"/>
        <v>845043</v>
      </c>
    </row>
    <row r="300" spans="1:5" ht="15.5">
      <c r="A300" s="19" t="s">
        <v>572</v>
      </c>
      <c r="B300" s="48" t="s">
        <v>144</v>
      </c>
      <c r="C300" s="104">
        <v>560039</v>
      </c>
      <c r="D300" s="103">
        <v>252875</v>
      </c>
      <c r="E300" s="103">
        <f t="shared" si="12"/>
        <v>812914</v>
      </c>
    </row>
    <row r="301" spans="1:5" ht="15.5">
      <c r="A301" s="26" t="s">
        <v>1641</v>
      </c>
      <c r="B301" s="48" t="s">
        <v>144</v>
      </c>
      <c r="C301" s="104">
        <v>545779</v>
      </c>
      <c r="D301" s="103">
        <v>213282</v>
      </c>
      <c r="E301" s="103">
        <f t="shared" si="12"/>
        <v>759061</v>
      </c>
    </row>
    <row r="302" spans="1:5" ht="15.5">
      <c r="A302" s="26" t="s">
        <v>574</v>
      </c>
      <c r="B302" s="48" t="s">
        <v>101</v>
      </c>
      <c r="C302" s="104">
        <v>175030</v>
      </c>
      <c r="D302" s="103">
        <v>210537</v>
      </c>
      <c r="E302" s="103">
        <f t="shared" si="12"/>
        <v>385567</v>
      </c>
    </row>
    <row r="303" spans="1:5" ht="15.5">
      <c r="A303" s="26" t="s">
        <v>1642</v>
      </c>
      <c r="B303" s="48">
        <v>1</v>
      </c>
      <c r="C303" s="104">
        <v>86536</v>
      </c>
      <c r="D303" s="103">
        <v>284232</v>
      </c>
      <c r="E303" s="103">
        <f t="shared" si="12"/>
        <v>370768</v>
      </c>
    </row>
    <row r="304" spans="1:5" ht="15.5">
      <c r="A304" s="26" t="s">
        <v>240</v>
      </c>
      <c r="B304" s="48">
        <v>1</v>
      </c>
      <c r="C304" s="104">
        <v>633294</v>
      </c>
      <c r="D304" s="103">
        <v>281631</v>
      </c>
      <c r="E304" s="103">
        <f t="shared" si="12"/>
        <v>914925</v>
      </c>
    </row>
    <row r="305" spans="1:5" ht="15.5">
      <c r="A305" s="26" t="s">
        <v>241</v>
      </c>
      <c r="B305" s="48">
        <v>1</v>
      </c>
      <c r="C305" s="104">
        <v>424293</v>
      </c>
      <c r="D305" s="103">
        <v>286977</v>
      </c>
      <c r="E305" s="103">
        <f t="shared" si="12"/>
        <v>711270</v>
      </c>
    </row>
    <row r="306" spans="1:5" ht="15.5">
      <c r="A306" s="26" t="s">
        <v>1643</v>
      </c>
      <c r="B306" s="48">
        <v>1</v>
      </c>
      <c r="C306" s="104">
        <v>1608539</v>
      </c>
      <c r="D306" s="103">
        <v>467458</v>
      </c>
      <c r="E306" s="103">
        <f t="shared" si="12"/>
        <v>2075997</v>
      </c>
    </row>
    <row r="307" spans="1:5" ht="15.5">
      <c r="A307" s="26" t="s">
        <v>261</v>
      </c>
      <c r="B307" s="48">
        <v>1</v>
      </c>
      <c r="C307" s="104">
        <v>1704442</v>
      </c>
      <c r="D307" s="103">
        <v>464423</v>
      </c>
      <c r="E307" s="103">
        <f t="shared" si="12"/>
        <v>2168865</v>
      </c>
    </row>
    <row r="308" spans="1:5" ht="15.5">
      <c r="A308" s="26" t="s">
        <v>1644</v>
      </c>
      <c r="B308" s="48">
        <v>1</v>
      </c>
      <c r="C308" s="104">
        <v>584923</v>
      </c>
      <c r="D308" s="103">
        <v>398676</v>
      </c>
      <c r="E308" s="103">
        <f t="shared" si="12"/>
        <v>983599</v>
      </c>
    </row>
    <row r="309" spans="1:5" ht="77.5">
      <c r="A309" s="74" t="s">
        <v>263</v>
      </c>
      <c r="B309" s="67" t="s">
        <v>1</v>
      </c>
      <c r="C309" s="68" t="s">
        <v>777</v>
      </c>
      <c r="D309" s="68" t="s">
        <v>3</v>
      </c>
      <c r="E309" s="77" t="s">
        <v>733</v>
      </c>
    </row>
    <row r="310" spans="1:5" ht="15.5">
      <c r="A310" s="19" t="s">
        <v>264</v>
      </c>
      <c r="B310" s="48">
        <v>1</v>
      </c>
      <c r="C310" s="104">
        <v>3038134</v>
      </c>
      <c r="D310" s="103">
        <v>776399</v>
      </c>
      <c r="E310" s="103">
        <f t="shared" ref="E310:E313" si="13">+C310+D310</f>
        <v>3814533</v>
      </c>
    </row>
    <row r="311" spans="1:5" ht="15.5">
      <c r="A311" s="19" t="s">
        <v>265</v>
      </c>
      <c r="B311" s="48">
        <v>1</v>
      </c>
      <c r="C311" s="104">
        <v>2318164</v>
      </c>
      <c r="D311" s="103">
        <v>787381</v>
      </c>
      <c r="E311" s="103">
        <f t="shared" si="13"/>
        <v>3105545</v>
      </c>
    </row>
    <row r="312" spans="1:5" ht="15.5">
      <c r="A312" s="19" t="s">
        <v>266</v>
      </c>
      <c r="B312" s="48">
        <v>1</v>
      </c>
      <c r="C312" s="104">
        <v>168878</v>
      </c>
      <c r="D312" s="103">
        <v>46529</v>
      </c>
      <c r="E312" s="103">
        <f t="shared" si="13"/>
        <v>215407</v>
      </c>
    </row>
    <row r="313" spans="1:5" ht="15.5">
      <c r="A313" s="27" t="s">
        <v>580</v>
      </c>
      <c r="B313" s="48">
        <v>1</v>
      </c>
      <c r="C313" s="104">
        <v>697462</v>
      </c>
      <c r="D313" s="103">
        <v>82076</v>
      </c>
      <c r="E313" s="103">
        <f t="shared" si="13"/>
        <v>779538</v>
      </c>
    </row>
    <row r="314" spans="1:5" ht="15.5">
      <c r="A314" s="27" t="s">
        <v>581</v>
      </c>
      <c r="B314" s="48">
        <v>1</v>
      </c>
      <c r="C314" s="104">
        <v>886332</v>
      </c>
      <c r="D314" s="103">
        <v>121814</v>
      </c>
      <c r="E314" s="103">
        <f t="shared" ref="E314:E377" si="14">+C314+D314</f>
        <v>1008146</v>
      </c>
    </row>
    <row r="315" spans="1:5" ht="15.5">
      <c r="A315" s="26" t="s">
        <v>582</v>
      </c>
      <c r="B315" s="48">
        <v>1</v>
      </c>
      <c r="C315" s="104">
        <v>334821</v>
      </c>
      <c r="D315" s="103">
        <v>127594</v>
      </c>
      <c r="E315" s="103">
        <f t="shared" si="14"/>
        <v>462415</v>
      </c>
    </row>
    <row r="316" spans="1:5" ht="15.5">
      <c r="A316" s="19" t="s">
        <v>583</v>
      </c>
      <c r="B316" s="48">
        <v>1</v>
      </c>
      <c r="C316" s="104">
        <v>580589</v>
      </c>
      <c r="D316" s="103">
        <v>122970</v>
      </c>
      <c r="E316" s="103">
        <f t="shared" si="14"/>
        <v>703559</v>
      </c>
    </row>
    <row r="317" spans="1:5" ht="15.5">
      <c r="A317" s="19" t="s">
        <v>584</v>
      </c>
      <c r="B317" s="48">
        <v>1</v>
      </c>
      <c r="C317" s="104">
        <v>22927</v>
      </c>
      <c r="D317" s="103">
        <v>9104</v>
      </c>
      <c r="E317" s="103">
        <f t="shared" si="14"/>
        <v>32031</v>
      </c>
    </row>
    <row r="318" spans="1:5" ht="15.5">
      <c r="A318" s="27" t="s">
        <v>269</v>
      </c>
      <c r="B318" s="48">
        <v>1</v>
      </c>
      <c r="C318" s="104">
        <v>36068</v>
      </c>
      <c r="D318" s="103">
        <v>8381</v>
      </c>
      <c r="E318" s="103">
        <f t="shared" si="14"/>
        <v>44449</v>
      </c>
    </row>
    <row r="319" spans="1:5" ht="15.5">
      <c r="A319" s="27" t="s">
        <v>585</v>
      </c>
      <c r="B319" s="48">
        <v>1</v>
      </c>
      <c r="C319" s="104">
        <v>334821</v>
      </c>
      <c r="D319" s="103">
        <v>107219</v>
      </c>
      <c r="E319" s="103">
        <f t="shared" si="14"/>
        <v>442040</v>
      </c>
    </row>
    <row r="320" spans="1:5" ht="15.5">
      <c r="A320" s="19" t="s">
        <v>270</v>
      </c>
      <c r="B320" s="48">
        <v>1</v>
      </c>
      <c r="C320" s="104">
        <v>173632</v>
      </c>
      <c r="D320" s="103">
        <v>42339</v>
      </c>
      <c r="E320" s="103">
        <f t="shared" si="14"/>
        <v>215971</v>
      </c>
    </row>
    <row r="321" spans="1:5" ht="15.5">
      <c r="A321" s="19" t="s">
        <v>586</v>
      </c>
      <c r="B321" s="48">
        <v>1</v>
      </c>
      <c r="C321" s="104">
        <v>124422</v>
      </c>
      <c r="D321" s="103">
        <v>45951</v>
      </c>
      <c r="E321" s="103">
        <f t="shared" si="14"/>
        <v>170373</v>
      </c>
    </row>
    <row r="322" spans="1:5" ht="15.5">
      <c r="A322" s="19" t="s">
        <v>587</v>
      </c>
      <c r="B322" s="48">
        <v>1</v>
      </c>
      <c r="C322" s="104">
        <v>71158</v>
      </c>
      <c r="D322" s="103">
        <v>112132</v>
      </c>
      <c r="E322" s="103">
        <f t="shared" si="14"/>
        <v>183290</v>
      </c>
    </row>
    <row r="323" spans="1:5" ht="15.5">
      <c r="A323" s="27" t="s">
        <v>588</v>
      </c>
      <c r="B323" s="48">
        <v>1</v>
      </c>
      <c r="C323" s="104">
        <v>36488</v>
      </c>
      <c r="D323" s="103">
        <v>57367</v>
      </c>
      <c r="E323" s="103">
        <f t="shared" si="14"/>
        <v>93855</v>
      </c>
    </row>
    <row r="324" spans="1:5" ht="15.5">
      <c r="A324" s="19" t="s">
        <v>271</v>
      </c>
      <c r="B324" s="48">
        <v>1</v>
      </c>
      <c r="C324" s="104">
        <v>18873</v>
      </c>
      <c r="D324" s="103">
        <v>59534</v>
      </c>
      <c r="E324" s="103">
        <f t="shared" si="14"/>
        <v>78407</v>
      </c>
    </row>
    <row r="325" spans="1:5" ht="15.5">
      <c r="A325" s="27" t="s">
        <v>272</v>
      </c>
      <c r="B325" s="48">
        <v>1</v>
      </c>
      <c r="C325" s="104">
        <v>30756</v>
      </c>
      <c r="D325" s="103">
        <v>54188</v>
      </c>
      <c r="E325" s="103">
        <f t="shared" si="14"/>
        <v>84944</v>
      </c>
    </row>
    <row r="326" spans="1:5" ht="15.5">
      <c r="A326" s="27" t="s">
        <v>273</v>
      </c>
      <c r="B326" s="48">
        <v>1</v>
      </c>
      <c r="C326" s="104">
        <v>32573</v>
      </c>
      <c r="D326" s="103">
        <v>54766</v>
      </c>
      <c r="E326" s="103">
        <f t="shared" si="14"/>
        <v>87339</v>
      </c>
    </row>
    <row r="327" spans="1:5" ht="15.5">
      <c r="A327" s="19" t="s">
        <v>589</v>
      </c>
      <c r="B327" s="48">
        <v>1</v>
      </c>
      <c r="C327" s="104">
        <v>5033</v>
      </c>
      <c r="D327" s="103">
        <v>38726</v>
      </c>
      <c r="E327" s="103">
        <f t="shared" si="14"/>
        <v>43759</v>
      </c>
    </row>
    <row r="328" spans="1:5" ht="15.5">
      <c r="A328" s="27" t="s">
        <v>590</v>
      </c>
      <c r="B328" s="48">
        <v>1</v>
      </c>
      <c r="C328" s="104">
        <v>117152</v>
      </c>
      <c r="D328" s="103">
        <v>112132</v>
      </c>
      <c r="E328" s="103">
        <f t="shared" si="14"/>
        <v>229284</v>
      </c>
    </row>
    <row r="329" spans="1:5" ht="15.5">
      <c r="A329" s="26" t="s">
        <v>591</v>
      </c>
      <c r="B329" s="48">
        <v>1</v>
      </c>
      <c r="C329" s="104">
        <v>48930</v>
      </c>
      <c r="D329" s="103">
        <v>241460</v>
      </c>
      <c r="E329" s="103">
        <f t="shared" si="14"/>
        <v>290390</v>
      </c>
    </row>
    <row r="330" spans="1:5" ht="15.5">
      <c r="A330" s="27" t="s">
        <v>592</v>
      </c>
      <c r="B330" s="48" t="s">
        <v>593</v>
      </c>
      <c r="C330" s="104">
        <v>1817</v>
      </c>
      <c r="D330" s="103">
        <v>49275</v>
      </c>
      <c r="E330" s="103">
        <f t="shared" si="14"/>
        <v>51092</v>
      </c>
    </row>
    <row r="331" spans="1:5" ht="15.5">
      <c r="A331" s="27" t="s">
        <v>594</v>
      </c>
      <c r="B331" s="48" t="s">
        <v>593</v>
      </c>
      <c r="C331" s="104">
        <v>2796</v>
      </c>
      <c r="D331" s="103">
        <v>47830</v>
      </c>
      <c r="E331" s="103">
        <f t="shared" si="14"/>
        <v>50626</v>
      </c>
    </row>
    <row r="332" spans="1:5" ht="15.5">
      <c r="A332" s="27" t="s">
        <v>595</v>
      </c>
      <c r="B332" s="48" t="s">
        <v>593</v>
      </c>
      <c r="C332" s="104">
        <v>3355</v>
      </c>
      <c r="D332" s="103">
        <v>47396</v>
      </c>
      <c r="E332" s="103">
        <f t="shared" si="14"/>
        <v>50751</v>
      </c>
    </row>
    <row r="333" spans="1:5" ht="15.5">
      <c r="A333" s="19" t="s">
        <v>596</v>
      </c>
      <c r="B333" s="48">
        <v>1</v>
      </c>
      <c r="C333" s="104">
        <v>238359</v>
      </c>
      <c r="D333" s="103">
        <v>234668</v>
      </c>
      <c r="E333" s="103">
        <f t="shared" si="14"/>
        <v>473027</v>
      </c>
    </row>
    <row r="334" spans="1:5" ht="15.5">
      <c r="A334" s="19" t="s">
        <v>597</v>
      </c>
      <c r="B334" s="48">
        <v>1</v>
      </c>
      <c r="C334" s="104">
        <v>31175</v>
      </c>
      <c r="D334" s="103">
        <v>13294</v>
      </c>
      <c r="E334" s="103">
        <f t="shared" si="14"/>
        <v>44469</v>
      </c>
    </row>
    <row r="335" spans="1:5" ht="15.5">
      <c r="A335" s="19" t="s">
        <v>598</v>
      </c>
      <c r="B335" s="48">
        <v>1</v>
      </c>
      <c r="C335" s="104">
        <v>156157</v>
      </c>
      <c r="D335" s="103">
        <v>50575</v>
      </c>
      <c r="E335" s="103">
        <f t="shared" si="14"/>
        <v>206732</v>
      </c>
    </row>
    <row r="336" spans="1:5" ht="15.5">
      <c r="A336" s="19" t="s">
        <v>275</v>
      </c>
      <c r="B336" s="48">
        <v>1</v>
      </c>
      <c r="C336" s="104">
        <v>2237</v>
      </c>
      <c r="D336" s="103">
        <v>114300</v>
      </c>
      <c r="E336" s="103">
        <f t="shared" si="14"/>
        <v>116537</v>
      </c>
    </row>
    <row r="337" spans="1:5" ht="15.5">
      <c r="A337" s="19" t="s">
        <v>276</v>
      </c>
      <c r="B337" s="48">
        <v>1</v>
      </c>
      <c r="C337" s="104">
        <v>3076</v>
      </c>
      <c r="D337" s="103">
        <v>96960</v>
      </c>
      <c r="E337" s="103">
        <f t="shared" si="14"/>
        <v>100036</v>
      </c>
    </row>
    <row r="338" spans="1:5" ht="15.5">
      <c r="A338" s="27" t="s">
        <v>599</v>
      </c>
      <c r="B338" s="48">
        <v>1</v>
      </c>
      <c r="C338" s="104">
        <v>352576</v>
      </c>
      <c r="D338" s="103">
        <v>187706</v>
      </c>
      <c r="E338" s="103">
        <f t="shared" si="14"/>
        <v>540282</v>
      </c>
    </row>
    <row r="339" spans="1:5" ht="15.5">
      <c r="A339" s="19" t="s">
        <v>600</v>
      </c>
      <c r="B339" s="48" t="s">
        <v>10</v>
      </c>
      <c r="C339" s="104">
        <v>107926</v>
      </c>
      <c r="D339" s="103">
        <v>38871</v>
      </c>
      <c r="E339" s="103">
        <f t="shared" si="14"/>
        <v>146797</v>
      </c>
    </row>
    <row r="340" spans="1:5" ht="15.5">
      <c r="A340" s="27" t="s">
        <v>601</v>
      </c>
      <c r="B340" s="48">
        <v>1</v>
      </c>
      <c r="C340" s="104">
        <v>3914</v>
      </c>
      <c r="D340" s="103">
        <v>32802</v>
      </c>
      <c r="E340" s="103">
        <f t="shared" si="14"/>
        <v>36716</v>
      </c>
    </row>
    <row r="341" spans="1:5" ht="15.5">
      <c r="A341" s="27" t="s">
        <v>602</v>
      </c>
      <c r="B341" s="48">
        <v>1</v>
      </c>
      <c r="C341" s="104">
        <v>6291</v>
      </c>
      <c r="D341" s="103">
        <v>32513</v>
      </c>
      <c r="E341" s="103">
        <f t="shared" si="14"/>
        <v>38804</v>
      </c>
    </row>
    <row r="342" spans="1:5" ht="15.5">
      <c r="A342" s="27" t="s">
        <v>603</v>
      </c>
      <c r="B342" s="48">
        <v>1</v>
      </c>
      <c r="C342" s="104">
        <v>4753</v>
      </c>
      <c r="D342" s="103">
        <v>32224</v>
      </c>
      <c r="E342" s="103">
        <f t="shared" si="14"/>
        <v>36977</v>
      </c>
    </row>
    <row r="343" spans="1:5" ht="15.5">
      <c r="A343" s="27" t="s">
        <v>604</v>
      </c>
      <c r="B343" s="48">
        <v>1</v>
      </c>
      <c r="C343" s="104">
        <v>4613</v>
      </c>
      <c r="D343" s="103">
        <v>31935</v>
      </c>
      <c r="E343" s="103">
        <f t="shared" si="14"/>
        <v>36548</v>
      </c>
    </row>
    <row r="344" spans="1:5" ht="15.5">
      <c r="A344" s="19" t="s">
        <v>282</v>
      </c>
      <c r="B344" s="48">
        <v>1</v>
      </c>
      <c r="C344" s="104">
        <v>96602</v>
      </c>
      <c r="D344" s="103">
        <v>43928</v>
      </c>
      <c r="E344" s="103">
        <f t="shared" si="14"/>
        <v>140530</v>
      </c>
    </row>
    <row r="345" spans="1:5" ht="15.5">
      <c r="A345" s="27" t="s">
        <v>283</v>
      </c>
      <c r="B345" s="48">
        <v>1</v>
      </c>
      <c r="C345" s="104">
        <v>928831</v>
      </c>
      <c r="D345" s="103">
        <v>237992</v>
      </c>
      <c r="E345" s="103">
        <f t="shared" si="14"/>
        <v>1166823</v>
      </c>
    </row>
    <row r="346" spans="1:5" ht="15.5">
      <c r="A346" s="27" t="s">
        <v>605</v>
      </c>
      <c r="B346" s="48">
        <v>1</v>
      </c>
      <c r="C346" s="104">
        <v>13561</v>
      </c>
      <c r="D346" s="103">
        <v>3757</v>
      </c>
      <c r="E346" s="103">
        <f t="shared" si="14"/>
        <v>17318</v>
      </c>
    </row>
    <row r="347" spans="1:5" ht="15.5">
      <c r="A347" s="19" t="s">
        <v>606</v>
      </c>
      <c r="B347" s="48">
        <v>1</v>
      </c>
      <c r="C347" s="104">
        <v>3775</v>
      </c>
      <c r="D347" s="103">
        <v>46963</v>
      </c>
      <c r="E347" s="103">
        <f t="shared" si="14"/>
        <v>50738</v>
      </c>
    </row>
    <row r="348" spans="1:5" ht="15.5">
      <c r="A348" s="26" t="s">
        <v>607</v>
      </c>
      <c r="B348" s="48">
        <v>1</v>
      </c>
      <c r="C348" s="104">
        <v>557103</v>
      </c>
      <c r="D348" s="103">
        <v>130484</v>
      </c>
      <c r="E348" s="103">
        <f t="shared" si="14"/>
        <v>687587</v>
      </c>
    </row>
    <row r="349" spans="1:5" ht="15.5">
      <c r="A349" s="19" t="s">
        <v>608</v>
      </c>
      <c r="B349" s="48">
        <v>1</v>
      </c>
      <c r="C349" s="104">
        <v>634832</v>
      </c>
      <c r="D349" s="103">
        <v>239148</v>
      </c>
      <c r="E349" s="103">
        <f t="shared" si="14"/>
        <v>873980</v>
      </c>
    </row>
    <row r="350" spans="1:5" ht="15.5">
      <c r="A350" s="26" t="s">
        <v>609</v>
      </c>
      <c r="B350" s="48">
        <v>1</v>
      </c>
      <c r="C350" s="104">
        <v>953296</v>
      </c>
      <c r="D350" s="103">
        <v>241893</v>
      </c>
      <c r="E350" s="103">
        <f t="shared" si="14"/>
        <v>1195189</v>
      </c>
    </row>
    <row r="351" spans="1:5" ht="15.5">
      <c r="A351" s="22" t="s">
        <v>610</v>
      </c>
      <c r="B351" s="48">
        <v>1</v>
      </c>
      <c r="C351" s="104">
        <v>420798</v>
      </c>
      <c r="D351" s="103">
        <v>316889</v>
      </c>
      <c r="E351" s="103">
        <f t="shared" si="14"/>
        <v>737687</v>
      </c>
    </row>
    <row r="352" spans="1:5" ht="15.5">
      <c r="A352" s="27" t="s">
        <v>285</v>
      </c>
      <c r="B352" s="48">
        <v>1</v>
      </c>
      <c r="C352" s="104">
        <v>633434</v>
      </c>
      <c r="D352" s="103">
        <v>216461</v>
      </c>
      <c r="E352" s="103">
        <f t="shared" si="14"/>
        <v>849895</v>
      </c>
    </row>
    <row r="353" spans="1:5" ht="15.5">
      <c r="A353" s="27" t="s">
        <v>287</v>
      </c>
      <c r="B353" s="48">
        <v>1</v>
      </c>
      <c r="C353" s="104">
        <v>352156</v>
      </c>
      <c r="D353" s="103">
        <v>157939</v>
      </c>
      <c r="E353" s="103">
        <f t="shared" si="14"/>
        <v>510095</v>
      </c>
    </row>
    <row r="354" spans="1:5" ht="15.5">
      <c r="A354" s="19" t="s">
        <v>611</v>
      </c>
      <c r="B354" s="48">
        <v>1</v>
      </c>
      <c r="C354" s="104">
        <v>36488</v>
      </c>
      <c r="D354" s="103">
        <v>92625</v>
      </c>
      <c r="E354" s="103">
        <f t="shared" si="14"/>
        <v>129113</v>
      </c>
    </row>
    <row r="355" spans="1:5" ht="15.5">
      <c r="A355" s="19" t="s">
        <v>288</v>
      </c>
      <c r="B355" s="48">
        <v>1</v>
      </c>
      <c r="C355" s="104">
        <v>10765</v>
      </c>
      <c r="D355" s="103">
        <v>3468</v>
      </c>
      <c r="E355" s="103">
        <f t="shared" si="14"/>
        <v>14233</v>
      </c>
    </row>
    <row r="356" spans="1:5" ht="15.5">
      <c r="A356" s="27" t="s">
        <v>290</v>
      </c>
      <c r="B356" s="48">
        <v>1</v>
      </c>
      <c r="C356" s="104">
        <v>1955243</v>
      </c>
      <c r="D356" s="103">
        <v>675104</v>
      </c>
      <c r="E356" s="103">
        <f t="shared" si="14"/>
        <v>2630347</v>
      </c>
    </row>
    <row r="357" spans="1:5" ht="15.5">
      <c r="A357" s="27" t="s">
        <v>291</v>
      </c>
      <c r="B357" s="48">
        <v>1</v>
      </c>
      <c r="C357" s="104">
        <v>14351728</v>
      </c>
      <c r="D357" s="103">
        <v>956735</v>
      </c>
      <c r="E357" s="103">
        <f t="shared" si="14"/>
        <v>15308463</v>
      </c>
    </row>
    <row r="358" spans="1:5" ht="15.5">
      <c r="A358" s="27" t="s">
        <v>612</v>
      </c>
      <c r="B358" s="48">
        <v>1</v>
      </c>
      <c r="C358" s="104">
        <v>9464320</v>
      </c>
      <c r="D358" s="103">
        <v>947631</v>
      </c>
      <c r="E358" s="103">
        <f t="shared" si="14"/>
        <v>10411951</v>
      </c>
    </row>
    <row r="359" spans="1:5" ht="15.5">
      <c r="A359" s="27" t="s">
        <v>292</v>
      </c>
      <c r="B359" s="48">
        <v>1</v>
      </c>
      <c r="C359" s="104">
        <v>2065825</v>
      </c>
      <c r="D359" s="103">
        <v>523813</v>
      </c>
      <c r="E359" s="103">
        <f t="shared" si="14"/>
        <v>2589638</v>
      </c>
    </row>
    <row r="360" spans="1:5" ht="15.5">
      <c r="A360" s="19" t="s">
        <v>613</v>
      </c>
      <c r="B360" s="48">
        <v>2</v>
      </c>
      <c r="C360" s="104">
        <v>276385</v>
      </c>
      <c r="D360" s="103">
        <v>71817</v>
      </c>
      <c r="E360" s="103">
        <f t="shared" si="14"/>
        <v>348202</v>
      </c>
    </row>
    <row r="361" spans="1:5" ht="15.5">
      <c r="A361" s="27" t="s">
        <v>614</v>
      </c>
      <c r="B361" s="48">
        <v>1</v>
      </c>
      <c r="C361" s="104">
        <v>314830</v>
      </c>
      <c r="D361" s="103">
        <v>246084</v>
      </c>
      <c r="E361" s="103">
        <f t="shared" si="14"/>
        <v>560914</v>
      </c>
    </row>
    <row r="362" spans="1:5" ht="15.5">
      <c r="A362" s="27" t="s">
        <v>295</v>
      </c>
      <c r="B362" s="48">
        <v>1</v>
      </c>
      <c r="C362" s="104">
        <v>731154</v>
      </c>
      <c r="D362" s="103">
        <v>218484</v>
      </c>
      <c r="E362" s="103">
        <f t="shared" si="14"/>
        <v>949638</v>
      </c>
    </row>
    <row r="363" spans="1:5" ht="15.5">
      <c r="A363" s="27" t="s">
        <v>296</v>
      </c>
      <c r="B363" s="48">
        <v>1</v>
      </c>
      <c r="C363" s="104">
        <v>801054</v>
      </c>
      <c r="D363" s="103">
        <v>227877</v>
      </c>
      <c r="E363" s="103">
        <f t="shared" si="14"/>
        <v>1028931</v>
      </c>
    </row>
    <row r="364" spans="1:5" ht="15.5">
      <c r="A364" s="27" t="s">
        <v>297</v>
      </c>
      <c r="B364" s="48">
        <v>1</v>
      </c>
      <c r="C364" s="104">
        <v>510410</v>
      </c>
      <c r="D364" s="103">
        <v>212704</v>
      </c>
      <c r="E364" s="103">
        <f t="shared" si="14"/>
        <v>723114</v>
      </c>
    </row>
    <row r="365" spans="1:5" ht="15.5">
      <c r="A365" s="19" t="s">
        <v>298</v>
      </c>
      <c r="B365" s="48">
        <v>1</v>
      </c>
      <c r="C365" s="104">
        <v>835165</v>
      </c>
      <c r="D365" s="103">
        <v>581757</v>
      </c>
      <c r="E365" s="103">
        <f t="shared" si="14"/>
        <v>1416922</v>
      </c>
    </row>
    <row r="366" spans="1:5" ht="15.5">
      <c r="A366" s="27" t="s">
        <v>615</v>
      </c>
      <c r="B366" s="48">
        <v>1</v>
      </c>
      <c r="C366" s="104">
        <v>179783</v>
      </c>
      <c r="D366" s="103">
        <v>116178</v>
      </c>
      <c r="E366" s="103">
        <f t="shared" si="14"/>
        <v>295961</v>
      </c>
    </row>
    <row r="367" spans="1:5" ht="15.5">
      <c r="A367" s="19" t="s">
        <v>616</v>
      </c>
      <c r="B367" s="48">
        <v>1</v>
      </c>
      <c r="C367" s="104">
        <v>57458</v>
      </c>
      <c r="D367" s="103">
        <v>79764</v>
      </c>
      <c r="E367" s="103">
        <f t="shared" si="14"/>
        <v>137222</v>
      </c>
    </row>
    <row r="368" spans="1:5" ht="15.5">
      <c r="A368" s="27" t="s">
        <v>617</v>
      </c>
      <c r="B368" s="48">
        <v>1</v>
      </c>
      <c r="C368" s="104">
        <v>106388</v>
      </c>
      <c r="D368" s="103">
        <v>25288</v>
      </c>
      <c r="E368" s="103">
        <f t="shared" si="14"/>
        <v>131676</v>
      </c>
    </row>
    <row r="369" spans="1:5" ht="15.5">
      <c r="A369" s="27" t="s">
        <v>618</v>
      </c>
      <c r="B369" s="48">
        <v>1</v>
      </c>
      <c r="C369" s="104">
        <v>140639</v>
      </c>
      <c r="D369" s="103">
        <v>24565</v>
      </c>
      <c r="E369" s="103">
        <f t="shared" si="14"/>
        <v>165204</v>
      </c>
    </row>
    <row r="370" spans="1:5" ht="15.5">
      <c r="A370" s="19" t="s">
        <v>619</v>
      </c>
      <c r="B370" s="48">
        <v>1</v>
      </c>
      <c r="C370" s="104">
        <v>622390</v>
      </c>
      <c r="D370" s="103">
        <v>286977</v>
      </c>
      <c r="E370" s="103">
        <f t="shared" si="14"/>
        <v>909367</v>
      </c>
    </row>
    <row r="371" spans="1:5" ht="15.5">
      <c r="A371" s="26" t="s">
        <v>301</v>
      </c>
      <c r="B371" s="48">
        <v>1</v>
      </c>
      <c r="C371" s="104">
        <v>51027</v>
      </c>
      <c r="D371" s="103">
        <v>55344</v>
      </c>
      <c r="E371" s="103">
        <f t="shared" si="14"/>
        <v>106371</v>
      </c>
    </row>
    <row r="372" spans="1:5" ht="15.5">
      <c r="A372" s="19" t="s">
        <v>302</v>
      </c>
      <c r="B372" s="48">
        <v>1</v>
      </c>
      <c r="C372" s="104">
        <v>53264</v>
      </c>
      <c r="D372" s="103">
        <v>15606</v>
      </c>
      <c r="E372" s="103">
        <f t="shared" si="14"/>
        <v>68870</v>
      </c>
    </row>
    <row r="373" spans="1:5" ht="15.5">
      <c r="A373" s="19" t="s">
        <v>620</v>
      </c>
      <c r="B373" s="48">
        <v>1</v>
      </c>
      <c r="C373" s="104">
        <v>503420</v>
      </c>
      <c r="D373" s="103">
        <v>191318</v>
      </c>
      <c r="E373" s="103">
        <f t="shared" si="14"/>
        <v>694738</v>
      </c>
    </row>
    <row r="374" spans="1:5" ht="15.5">
      <c r="A374" s="19" t="s">
        <v>303</v>
      </c>
      <c r="B374" s="48">
        <v>1</v>
      </c>
      <c r="C374" s="104">
        <v>952178</v>
      </c>
      <c r="D374" s="103">
        <v>196809</v>
      </c>
      <c r="E374" s="103">
        <f t="shared" si="14"/>
        <v>1148987</v>
      </c>
    </row>
    <row r="375" spans="1:5" ht="15.5">
      <c r="A375" s="19" t="s">
        <v>621</v>
      </c>
      <c r="B375" s="48">
        <v>1</v>
      </c>
      <c r="C375" s="104">
        <v>446661</v>
      </c>
      <c r="D375" s="103">
        <v>292468</v>
      </c>
      <c r="E375" s="103">
        <f t="shared" si="14"/>
        <v>739129</v>
      </c>
    </row>
    <row r="376" spans="1:5" ht="15.5">
      <c r="A376" s="27" t="s">
        <v>304</v>
      </c>
      <c r="B376" s="48">
        <v>1</v>
      </c>
      <c r="C376" s="104">
        <v>103592</v>
      </c>
      <c r="D376" s="103">
        <v>85111</v>
      </c>
      <c r="E376" s="103">
        <f t="shared" si="14"/>
        <v>188703</v>
      </c>
    </row>
    <row r="377" spans="1:5" ht="15.5">
      <c r="A377" s="26" t="s">
        <v>622</v>
      </c>
      <c r="B377" s="48">
        <v>1</v>
      </c>
      <c r="C377" s="104">
        <v>1221992</v>
      </c>
      <c r="D377" s="103">
        <v>325703</v>
      </c>
      <c r="E377" s="103">
        <f t="shared" si="14"/>
        <v>1547695</v>
      </c>
    </row>
    <row r="378" spans="1:5" ht="15.5">
      <c r="A378" s="19" t="s">
        <v>623</v>
      </c>
      <c r="B378" s="48">
        <v>1</v>
      </c>
      <c r="C378" s="104">
        <v>129874</v>
      </c>
      <c r="D378" s="103">
        <v>36270</v>
      </c>
      <c r="E378" s="103">
        <f t="shared" ref="E378:E394" si="15">+C378+D378</f>
        <v>166144</v>
      </c>
    </row>
    <row r="379" spans="1:5" ht="15.5">
      <c r="A379" s="19" t="s">
        <v>624</v>
      </c>
      <c r="B379" s="48">
        <v>1</v>
      </c>
      <c r="C379" s="104">
        <v>901151</v>
      </c>
      <c r="D379" s="103">
        <v>278885</v>
      </c>
      <c r="E379" s="103">
        <f t="shared" si="15"/>
        <v>1180036</v>
      </c>
    </row>
    <row r="380" spans="1:5" ht="15.5">
      <c r="A380" s="27" t="s">
        <v>625</v>
      </c>
      <c r="B380" s="48">
        <v>1</v>
      </c>
      <c r="C380" s="104">
        <v>1083590</v>
      </c>
      <c r="D380" s="103">
        <v>199266</v>
      </c>
      <c r="E380" s="103">
        <f t="shared" si="15"/>
        <v>1282856</v>
      </c>
    </row>
    <row r="381" spans="1:5" ht="15.5">
      <c r="A381" s="27" t="s">
        <v>626</v>
      </c>
      <c r="B381" s="48">
        <v>1</v>
      </c>
      <c r="C381" s="104">
        <v>1190117</v>
      </c>
      <c r="D381" s="103">
        <v>210681</v>
      </c>
      <c r="E381" s="103">
        <f t="shared" si="15"/>
        <v>1400798</v>
      </c>
    </row>
    <row r="382" spans="1:5" ht="15.5">
      <c r="A382" s="27" t="s">
        <v>627</v>
      </c>
      <c r="B382" s="48">
        <v>1</v>
      </c>
      <c r="C382" s="104">
        <v>476998</v>
      </c>
      <c r="D382" s="103">
        <v>205046</v>
      </c>
      <c r="E382" s="103">
        <f t="shared" si="15"/>
        <v>682044</v>
      </c>
    </row>
    <row r="383" spans="1:5" ht="15.5">
      <c r="A383" s="27" t="s">
        <v>628</v>
      </c>
      <c r="B383" s="48">
        <v>1</v>
      </c>
      <c r="C383" s="104">
        <v>346704</v>
      </c>
      <c r="D383" s="103">
        <v>199266</v>
      </c>
      <c r="E383" s="103">
        <f t="shared" si="15"/>
        <v>545970</v>
      </c>
    </row>
    <row r="384" spans="1:5" ht="15.5">
      <c r="A384" s="27" t="s">
        <v>629</v>
      </c>
      <c r="B384" s="48">
        <v>1</v>
      </c>
      <c r="C384" s="104">
        <v>714797</v>
      </c>
      <c r="D384" s="103">
        <v>197387</v>
      </c>
      <c r="E384" s="103">
        <f t="shared" si="15"/>
        <v>912184</v>
      </c>
    </row>
    <row r="385" spans="1:5" ht="15.5">
      <c r="A385" s="27" t="s">
        <v>630</v>
      </c>
      <c r="B385" s="48">
        <v>1</v>
      </c>
      <c r="C385" s="104">
        <v>27820</v>
      </c>
      <c r="D385" s="103">
        <v>46963</v>
      </c>
      <c r="E385" s="103">
        <f t="shared" si="15"/>
        <v>74783</v>
      </c>
    </row>
    <row r="386" spans="1:5" ht="15.5">
      <c r="A386" s="26" t="s">
        <v>631</v>
      </c>
      <c r="B386" s="48">
        <v>1</v>
      </c>
      <c r="C386" s="104">
        <v>518099</v>
      </c>
      <c r="D386" s="103">
        <v>151436</v>
      </c>
      <c r="E386" s="103">
        <f t="shared" si="15"/>
        <v>669535</v>
      </c>
    </row>
    <row r="387" spans="1:5" ht="15.5">
      <c r="A387" s="27" t="s">
        <v>632</v>
      </c>
      <c r="B387" s="48">
        <v>1</v>
      </c>
      <c r="C387" s="104">
        <v>1136294</v>
      </c>
      <c r="D387" s="103">
        <v>155771</v>
      </c>
      <c r="E387" s="103">
        <f t="shared" si="15"/>
        <v>1292065</v>
      </c>
    </row>
    <row r="388" spans="1:5" ht="15.5">
      <c r="A388" s="19" t="s">
        <v>633</v>
      </c>
      <c r="B388" s="48">
        <v>1</v>
      </c>
      <c r="C388" s="104">
        <v>783020</v>
      </c>
      <c r="D388" s="103">
        <v>239148</v>
      </c>
      <c r="E388" s="103">
        <f t="shared" si="15"/>
        <v>1022168</v>
      </c>
    </row>
    <row r="389" spans="1:5" ht="15.5">
      <c r="A389" s="27" t="s">
        <v>634</v>
      </c>
      <c r="B389" s="48">
        <v>1</v>
      </c>
      <c r="C389" s="104">
        <v>506216</v>
      </c>
      <c r="D389" s="103">
        <v>239148</v>
      </c>
      <c r="E389" s="103">
        <f t="shared" si="15"/>
        <v>745364</v>
      </c>
    </row>
    <row r="390" spans="1:5" ht="15.5">
      <c r="A390" s="27" t="s">
        <v>337</v>
      </c>
      <c r="B390" s="48">
        <v>1</v>
      </c>
      <c r="C390" s="104">
        <v>702355</v>
      </c>
      <c r="D390" s="103">
        <v>246084</v>
      </c>
      <c r="E390" s="103">
        <f t="shared" si="15"/>
        <v>948439</v>
      </c>
    </row>
    <row r="391" spans="1:5" ht="15.5">
      <c r="A391" s="26" t="s">
        <v>635</v>
      </c>
      <c r="B391" s="48">
        <v>1</v>
      </c>
      <c r="C391" s="104">
        <v>157555</v>
      </c>
      <c r="D391" s="103">
        <v>130050</v>
      </c>
      <c r="E391" s="103">
        <f t="shared" si="15"/>
        <v>287605</v>
      </c>
    </row>
    <row r="392" spans="1:5" ht="15.5">
      <c r="A392" s="19" t="s">
        <v>338</v>
      </c>
      <c r="B392" s="48">
        <v>1</v>
      </c>
      <c r="C392" s="104">
        <v>4753</v>
      </c>
      <c r="D392" s="103">
        <v>80487</v>
      </c>
      <c r="E392" s="103">
        <f t="shared" si="15"/>
        <v>85240</v>
      </c>
    </row>
    <row r="393" spans="1:5" ht="15.5">
      <c r="A393" s="27" t="s">
        <v>636</v>
      </c>
      <c r="B393" s="48">
        <v>1</v>
      </c>
      <c r="C393" s="104">
        <v>110302</v>
      </c>
      <c r="D393" s="103">
        <v>47830</v>
      </c>
      <c r="E393" s="103">
        <f t="shared" si="15"/>
        <v>158132</v>
      </c>
    </row>
    <row r="394" spans="1:5" ht="15.5">
      <c r="A394" s="19" t="s">
        <v>637</v>
      </c>
      <c r="B394" s="48">
        <v>1</v>
      </c>
      <c r="C394" s="104">
        <v>1112528</v>
      </c>
      <c r="D394" s="103">
        <v>196809</v>
      </c>
      <c r="E394" s="103">
        <f t="shared" si="15"/>
        <v>1309337</v>
      </c>
    </row>
    <row r="395" spans="1:5" ht="77.5">
      <c r="A395" s="74" t="s">
        <v>341</v>
      </c>
      <c r="B395" s="67" t="s">
        <v>1</v>
      </c>
      <c r="C395" s="68" t="s">
        <v>777</v>
      </c>
      <c r="D395" s="68" t="s">
        <v>3</v>
      </c>
      <c r="E395" s="77" t="s">
        <v>733</v>
      </c>
    </row>
    <row r="396" spans="1:5" ht="15.5">
      <c r="A396" s="33" t="s">
        <v>638</v>
      </c>
      <c r="B396" s="48">
        <v>2</v>
      </c>
      <c r="C396" s="104">
        <v>175868</v>
      </c>
      <c r="D396" s="103">
        <v>48697</v>
      </c>
      <c r="E396" s="103">
        <f t="shared" ref="E396:E400" si="16">+C396+D396</f>
        <v>224565</v>
      </c>
    </row>
    <row r="397" spans="1:5" ht="15.5">
      <c r="A397" s="19" t="s">
        <v>639</v>
      </c>
      <c r="B397" s="48">
        <v>1</v>
      </c>
      <c r="C397" s="104">
        <v>148607</v>
      </c>
      <c r="D397" s="103">
        <v>145</v>
      </c>
      <c r="E397" s="103">
        <f t="shared" si="16"/>
        <v>148752</v>
      </c>
    </row>
    <row r="398" spans="1:5" ht="15.5">
      <c r="A398" s="19" t="s">
        <v>640</v>
      </c>
      <c r="B398" s="48">
        <v>1</v>
      </c>
      <c r="C398" s="104">
        <v>439951</v>
      </c>
      <c r="D398" s="103">
        <v>191318</v>
      </c>
      <c r="E398" s="103">
        <f t="shared" si="16"/>
        <v>631269</v>
      </c>
    </row>
    <row r="399" spans="1:5" ht="15.5">
      <c r="A399" s="19" t="s">
        <v>641</v>
      </c>
      <c r="B399" s="48">
        <v>1</v>
      </c>
      <c r="C399" s="104">
        <v>490279</v>
      </c>
      <c r="D399" s="103">
        <v>205046</v>
      </c>
      <c r="E399" s="103">
        <f t="shared" si="16"/>
        <v>695325</v>
      </c>
    </row>
    <row r="400" spans="1:5" ht="15.5">
      <c r="A400" s="19" t="s">
        <v>642</v>
      </c>
      <c r="B400" s="48" t="s">
        <v>101</v>
      </c>
      <c r="C400" s="104">
        <v>1580998</v>
      </c>
      <c r="D400" s="103">
        <v>136119</v>
      </c>
      <c r="E400" s="103">
        <f t="shared" si="16"/>
        <v>1717117</v>
      </c>
    </row>
    <row r="401" spans="1:5" ht="15.5">
      <c r="A401" s="19" t="s">
        <v>643</v>
      </c>
      <c r="B401" s="48">
        <v>1</v>
      </c>
      <c r="C401" s="104">
        <v>1827186</v>
      </c>
      <c r="D401" s="103">
        <v>542164</v>
      </c>
      <c r="E401" s="103">
        <f t="shared" ref="E401:E416" si="17">+C401+D401</f>
        <v>2369350</v>
      </c>
    </row>
    <row r="402" spans="1:5" ht="15.5">
      <c r="A402" s="19" t="s">
        <v>347</v>
      </c>
      <c r="B402" s="48">
        <v>1</v>
      </c>
      <c r="C402" s="104">
        <v>57038</v>
      </c>
      <c r="D402" s="103">
        <v>145</v>
      </c>
      <c r="E402" s="103">
        <f t="shared" si="17"/>
        <v>57183</v>
      </c>
    </row>
    <row r="403" spans="1:5" ht="15.5">
      <c r="A403" s="19" t="s">
        <v>348</v>
      </c>
      <c r="B403" s="48" t="s">
        <v>10</v>
      </c>
      <c r="C403" s="104">
        <v>920583</v>
      </c>
      <c r="D403" s="103">
        <v>199699</v>
      </c>
      <c r="E403" s="103">
        <f t="shared" si="17"/>
        <v>1120282</v>
      </c>
    </row>
    <row r="404" spans="1:5" ht="15.5">
      <c r="A404" s="19" t="s">
        <v>349</v>
      </c>
      <c r="B404" s="48">
        <v>1</v>
      </c>
      <c r="C404" s="104">
        <v>447220</v>
      </c>
      <c r="D404" s="103">
        <v>120369</v>
      </c>
      <c r="E404" s="103">
        <f t="shared" si="17"/>
        <v>567589</v>
      </c>
    </row>
    <row r="405" spans="1:5" ht="15.5">
      <c r="A405" s="19" t="s">
        <v>351</v>
      </c>
      <c r="B405" s="48">
        <v>1</v>
      </c>
      <c r="C405" s="104">
        <v>513346</v>
      </c>
      <c r="D405" s="103">
        <v>484798</v>
      </c>
      <c r="E405" s="103">
        <f t="shared" si="17"/>
        <v>998144</v>
      </c>
    </row>
    <row r="406" spans="1:5" ht="15.5">
      <c r="A406" s="19" t="s">
        <v>352</v>
      </c>
      <c r="B406" s="48">
        <v>1</v>
      </c>
      <c r="C406" s="104">
        <v>470287</v>
      </c>
      <c r="D406" s="103">
        <v>512253</v>
      </c>
      <c r="E406" s="103">
        <f t="shared" si="17"/>
        <v>982540</v>
      </c>
    </row>
    <row r="407" spans="1:5" ht="15.5">
      <c r="A407" s="19" t="s">
        <v>353</v>
      </c>
      <c r="B407" s="48">
        <v>1</v>
      </c>
      <c r="C407" s="104">
        <v>741080</v>
      </c>
      <c r="D407" s="103">
        <v>466591</v>
      </c>
      <c r="E407" s="103">
        <f t="shared" si="17"/>
        <v>1207671</v>
      </c>
    </row>
    <row r="408" spans="1:5" ht="15.5">
      <c r="A408" s="19" t="s">
        <v>354</v>
      </c>
      <c r="B408" s="48">
        <v>1</v>
      </c>
      <c r="C408" s="104">
        <v>864523</v>
      </c>
      <c r="D408" s="103">
        <v>471070</v>
      </c>
      <c r="E408" s="103">
        <f t="shared" si="17"/>
        <v>1335593</v>
      </c>
    </row>
    <row r="409" spans="1:5" ht="15.5">
      <c r="A409" s="19" t="s">
        <v>644</v>
      </c>
      <c r="B409" s="48">
        <v>1</v>
      </c>
      <c r="C409" s="104">
        <v>1105678</v>
      </c>
      <c r="D409" s="103">
        <v>466591</v>
      </c>
      <c r="E409" s="103">
        <f t="shared" si="17"/>
        <v>1572269</v>
      </c>
    </row>
    <row r="410" spans="1:5" ht="15.5">
      <c r="A410" s="19" t="s">
        <v>356</v>
      </c>
      <c r="B410" s="48">
        <v>1</v>
      </c>
      <c r="C410" s="104">
        <v>1195290</v>
      </c>
      <c r="D410" s="103">
        <v>480318</v>
      </c>
      <c r="E410" s="103">
        <f t="shared" si="17"/>
        <v>1675608</v>
      </c>
    </row>
    <row r="411" spans="1:5" ht="15.5">
      <c r="A411" s="19" t="s">
        <v>645</v>
      </c>
      <c r="B411" s="48">
        <v>1</v>
      </c>
      <c r="C411" s="104">
        <v>114776</v>
      </c>
      <c r="D411" s="103">
        <v>57367</v>
      </c>
      <c r="E411" s="103">
        <f t="shared" si="17"/>
        <v>172143</v>
      </c>
    </row>
    <row r="412" spans="1:5" ht="15.5">
      <c r="A412" s="19" t="s">
        <v>646</v>
      </c>
      <c r="B412" s="48">
        <v>2</v>
      </c>
      <c r="C412" s="104">
        <v>183557</v>
      </c>
      <c r="D412" s="103">
        <v>24421</v>
      </c>
      <c r="E412" s="103">
        <f t="shared" si="17"/>
        <v>207978</v>
      </c>
    </row>
    <row r="413" spans="1:5" ht="15.5">
      <c r="A413" s="19" t="s">
        <v>647</v>
      </c>
      <c r="B413" s="48" t="s">
        <v>101</v>
      </c>
      <c r="C413" s="104">
        <v>341112</v>
      </c>
      <c r="D413" s="103">
        <v>144934</v>
      </c>
      <c r="E413" s="103">
        <f t="shared" si="17"/>
        <v>486046</v>
      </c>
    </row>
    <row r="414" spans="1:5" ht="15.5">
      <c r="A414" s="19" t="s">
        <v>648</v>
      </c>
      <c r="B414" s="48">
        <v>1</v>
      </c>
      <c r="C414" s="104">
        <v>75352</v>
      </c>
      <c r="D414" s="103">
        <v>23987</v>
      </c>
      <c r="E414" s="103">
        <f t="shared" si="17"/>
        <v>99339</v>
      </c>
    </row>
    <row r="415" spans="1:5" ht="15.5">
      <c r="A415" s="19" t="s">
        <v>361</v>
      </c>
      <c r="B415" s="48" t="s">
        <v>10</v>
      </c>
      <c r="C415" s="104">
        <v>319583</v>
      </c>
      <c r="D415" s="103">
        <v>145</v>
      </c>
      <c r="E415" s="103">
        <f t="shared" si="17"/>
        <v>319728</v>
      </c>
    </row>
    <row r="416" spans="1:5" ht="15.5">
      <c r="A416" s="19" t="s">
        <v>649</v>
      </c>
      <c r="B416" s="48">
        <v>1</v>
      </c>
      <c r="C416" s="104">
        <v>932746</v>
      </c>
      <c r="D416" s="103">
        <v>212560</v>
      </c>
      <c r="E416" s="103">
        <f t="shared" si="17"/>
        <v>1145306</v>
      </c>
    </row>
    <row r="417" spans="1:5" ht="77.5">
      <c r="A417" s="74" t="s">
        <v>363</v>
      </c>
      <c r="B417" s="67" t="s">
        <v>1</v>
      </c>
      <c r="C417" s="68" t="s">
        <v>777</v>
      </c>
      <c r="D417" s="68" t="s">
        <v>3</v>
      </c>
      <c r="E417" s="77" t="s">
        <v>733</v>
      </c>
    </row>
    <row r="418" spans="1:5" ht="15.5">
      <c r="A418" s="19" t="s">
        <v>650</v>
      </c>
      <c r="B418" s="48">
        <v>1</v>
      </c>
      <c r="C418" s="104">
        <v>0</v>
      </c>
      <c r="D418" s="103">
        <v>125137</v>
      </c>
      <c r="E418" s="103">
        <f t="shared" ref="E418:E421" si="18">+C418+D418</f>
        <v>125137</v>
      </c>
    </row>
    <row r="419" spans="1:5" ht="15.5">
      <c r="A419" s="19" t="s">
        <v>364</v>
      </c>
      <c r="B419" s="48">
        <v>1</v>
      </c>
      <c r="C419" s="104">
        <v>0</v>
      </c>
      <c r="D419" s="103">
        <v>77452</v>
      </c>
      <c r="E419" s="103">
        <f t="shared" si="18"/>
        <v>77452</v>
      </c>
    </row>
    <row r="420" spans="1:5" ht="15.5">
      <c r="A420" s="19" t="s">
        <v>651</v>
      </c>
      <c r="B420" s="48">
        <v>1</v>
      </c>
      <c r="C420" s="104">
        <v>0</v>
      </c>
      <c r="D420" s="103">
        <v>159528</v>
      </c>
      <c r="E420" s="103">
        <f t="shared" si="18"/>
        <v>159528</v>
      </c>
    </row>
    <row r="421" spans="1:5" ht="15.5">
      <c r="A421" s="19" t="s">
        <v>652</v>
      </c>
      <c r="B421" s="48">
        <v>1</v>
      </c>
      <c r="C421" s="104">
        <v>0</v>
      </c>
      <c r="D421" s="103">
        <v>563406</v>
      </c>
      <c r="E421" s="103">
        <f t="shared" si="18"/>
        <v>563406</v>
      </c>
    </row>
    <row r="422" spans="1:5" ht="15.5">
      <c r="A422" s="19" t="s">
        <v>653</v>
      </c>
      <c r="B422" s="48">
        <v>1</v>
      </c>
      <c r="C422" s="104">
        <v>0</v>
      </c>
      <c r="D422" s="103">
        <v>295214</v>
      </c>
      <c r="E422" s="103">
        <f t="shared" ref="E422:E453" si="19">+C422+D422</f>
        <v>295214</v>
      </c>
    </row>
    <row r="423" spans="1:5" ht="15.5">
      <c r="A423" s="29" t="s">
        <v>654</v>
      </c>
      <c r="B423" s="48">
        <v>1</v>
      </c>
      <c r="C423" s="104">
        <v>0</v>
      </c>
      <c r="D423" s="103">
        <v>749811</v>
      </c>
      <c r="E423" s="103">
        <f t="shared" si="19"/>
        <v>749811</v>
      </c>
    </row>
    <row r="424" spans="1:5" ht="15.5">
      <c r="A424" s="29" t="s">
        <v>655</v>
      </c>
      <c r="B424" s="48">
        <v>1</v>
      </c>
      <c r="C424" s="104">
        <v>0</v>
      </c>
      <c r="D424" s="103">
        <v>972774</v>
      </c>
      <c r="E424" s="103">
        <f t="shared" si="19"/>
        <v>972774</v>
      </c>
    </row>
    <row r="425" spans="1:5" ht="15.5">
      <c r="A425" s="29" t="s">
        <v>656</v>
      </c>
      <c r="B425" s="48">
        <v>1</v>
      </c>
      <c r="C425" s="104">
        <v>0</v>
      </c>
      <c r="D425" s="103">
        <v>227588</v>
      </c>
      <c r="E425" s="103">
        <f t="shared" si="19"/>
        <v>227588</v>
      </c>
    </row>
    <row r="426" spans="1:5" ht="15.5">
      <c r="A426" s="29" t="s">
        <v>657</v>
      </c>
      <c r="B426" s="48">
        <v>1</v>
      </c>
      <c r="C426" s="104">
        <v>0</v>
      </c>
      <c r="D426" s="103">
        <v>401855</v>
      </c>
      <c r="E426" s="103">
        <f t="shared" si="19"/>
        <v>401855</v>
      </c>
    </row>
    <row r="427" spans="1:5" ht="15.5">
      <c r="A427" s="19" t="s">
        <v>371</v>
      </c>
      <c r="B427" s="48">
        <v>1</v>
      </c>
      <c r="C427" s="104">
        <v>0</v>
      </c>
      <c r="D427" s="103">
        <v>295069</v>
      </c>
      <c r="E427" s="103">
        <f t="shared" si="19"/>
        <v>295069</v>
      </c>
    </row>
    <row r="428" spans="1:5" ht="15.5">
      <c r="A428" s="19" t="s">
        <v>658</v>
      </c>
      <c r="B428" s="48">
        <v>1</v>
      </c>
      <c r="C428" s="104">
        <v>0</v>
      </c>
      <c r="D428" s="103">
        <v>1026673</v>
      </c>
      <c r="E428" s="103">
        <f t="shared" si="19"/>
        <v>1026673</v>
      </c>
    </row>
    <row r="429" spans="1:5" ht="15.5">
      <c r="A429" s="19" t="s">
        <v>659</v>
      </c>
      <c r="B429" s="48">
        <v>1</v>
      </c>
      <c r="C429" s="104">
        <v>0</v>
      </c>
      <c r="D429" s="103">
        <v>703860</v>
      </c>
      <c r="E429" s="103">
        <f t="shared" si="19"/>
        <v>703860</v>
      </c>
    </row>
    <row r="430" spans="1:5" ht="15.5">
      <c r="A430" s="19" t="s">
        <v>660</v>
      </c>
      <c r="B430" s="48">
        <v>1</v>
      </c>
      <c r="C430" s="104">
        <v>0</v>
      </c>
      <c r="D430" s="103">
        <v>677705</v>
      </c>
      <c r="E430" s="103">
        <f t="shared" si="19"/>
        <v>677705</v>
      </c>
    </row>
    <row r="431" spans="1:5" ht="15.5">
      <c r="A431" s="19" t="s">
        <v>373</v>
      </c>
      <c r="B431" s="48">
        <v>1</v>
      </c>
      <c r="C431" s="104">
        <v>0</v>
      </c>
      <c r="D431" s="103">
        <v>459221</v>
      </c>
      <c r="E431" s="103">
        <f t="shared" si="19"/>
        <v>459221</v>
      </c>
    </row>
    <row r="432" spans="1:5" ht="15.5">
      <c r="A432" s="19" t="s">
        <v>376</v>
      </c>
      <c r="B432" s="48">
        <v>1</v>
      </c>
      <c r="C432" s="104">
        <v>0</v>
      </c>
      <c r="D432" s="103">
        <v>731315</v>
      </c>
      <c r="E432" s="103">
        <f t="shared" si="19"/>
        <v>731315</v>
      </c>
    </row>
    <row r="433" spans="1:5" ht="15.5">
      <c r="A433" s="19" t="s">
        <v>661</v>
      </c>
      <c r="B433" s="48">
        <v>1</v>
      </c>
      <c r="C433" s="104">
        <v>0</v>
      </c>
      <c r="D433" s="103">
        <v>313276</v>
      </c>
      <c r="E433" s="103">
        <f t="shared" si="19"/>
        <v>313276</v>
      </c>
    </row>
    <row r="434" spans="1:5" ht="15.5">
      <c r="A434" s="19" t="s">
        <v>662</v>
      </c>
      <c r="B434" s="48">
        <v>1</v>
      </c>
      <c r="C434" s="104">
        <v>0</v>
      </c>
      <c r="D434" s="103">
        <v>240882</v>
      </c>
      <c r="E434" s="103">
        <f t="shared" si="19"/>
        <v>240882</v>
      </c>
    </row>
    <row r="435" spans="1:5" ht="15.5">
      <c r="A435" s="19" t="s">
        <v>663</v>
      </c>
      <c r="B435" s="48">
        <v>1</v>
      </c>
      <c r="C435" s="104">
        <v>0</v>
      </c>
      <c r="D435" s="103">
        <v>1095744</v>
      </c>
      <c r="E435" s="103">
        <f t="shared" si="19"/>
        <v>1095744</v>
      </c>
    </row>
    <row r="436" spans="1:5" ht="15.5">
      <c r="A436" s="19" t="s">
        <v>664</v>
      </c>
      <c r="B436" s="48">
        <v>1</v>
      </c>
      <c r="C436" s="104">
        <v>0</v>
      </c>
      <c r="D436" s="103">
        <v>1066121</v>
      </c>
      <c r="E436" s="103">
        <f t="shared" si="19"/>
        <v>1066121</v>
      </c>
    </row>
    <row r="437" spans="1:5" ht="15.5">
      <c r="A437" s="19" t="s">
        <v>378</v>
      </c>
      <c r="B437" s="48">
        <v>1</v>
      </c>
      <c r="C437" s="104">
        <v>0</v>
      </c>
      <c r="D437" s="103">
        <v>95659</v>
      </c>
      <c r="E437" s="103">
        <f t="shared" si="19"/>
        <v>95659</v>
      </c>
    </row>
    <row r="438" spans="1:5" ht="15.5">
      <c r="A438" s="19" t="s">
        <v>379</v>
      </c>
      <c r="B438" s="48">
        <v>1</v>
      </c>
      <c r="C438" s="104">
        <v>0</v>
      </c>
      <c r="D438" s="103">
        <v>18930</v>
      </c>
      <c r="E438" s="103">
        <f t="shared" si="19"/>
        <v>18930</v>
      </c>
    </row>
    <row r="439" spans="1:5" ht="15.5">
      <c r="A439" s="19" t="s">
        <v>380</v>
      </c>
      <c r="B439" s="48">
        <v>1</v>
      </c>
      <c r="C439" s="104">
        <v>0</v>
      </c>
      <c r="D439" s="103">
        <v>750822</v>
      </c>
      <c r="E439" s="103">
        <f t="shared" si="19"/>
        <v>750822</v>
      </c>
    </row>
    <row r="440" spans="1:5" ht="15.5">
      <c r="A440" s="19" t="s">
        <v>381</v>
      </c>
      <c r="B440" s="48">
        <v>1</v>
      </c>
      <c r="C440" s="104">
        <v>0</v>
      </c>
      <c r="D440" s="103">
        <v>797351</v>
      </c>
      <c r="E440" s="103">
        <f t="shared" si="19"/>
        <v>797351</v>
      </c>
    </row>
    <row r="441" spans="1:5" ht="15.5">
      <c r="A441" s="19" t="s">
        <v>382</v>
      </c>
      <c r="B441" s="48">
        <v>1</v>
      </c>
      <c r="C441" s="104">
        <v>0</v>
      </c>
      <c r="D441" s="103">
        <v>820038</v>
      </c>
      <c r="E441" s="103">
        <f t="shared" si="19"/>
        <v>820038</v>
      </c>
    </row>
    <row r="442" spans="1:5" ht="15.5">
      <c r="A442" s="19" t="s">
        <v>383</v>
      </c>
      <c r="B442" s="48">
        <v>1</v>
      </c>
      <c r="C442" s="104">
        <v>0</v>
      </c>
      <c r="D442" s="103">
        <v>528148</v>
      </c>
      <c r="E442" s="103">
        <f t="shared" si="19"/>
        <v>528148</v>
      </c>
    </row>
    <row r="443" spans="1:5" ht="15.5">
      <c r="A443" s="19" t="s">
        <v>384</v>
      </c>
      <c r="B443" s="48">
        <v>1</v>
      </c>
      <c r="C443" s="104">
        <v>0</v>
      </c>
      <c r="D443" s="103">
        <v>804432</v>
      </c>
      <c r="E443" s="103">
        <f t="shared" si="19"/>
        <v>804432</v>
      </c>
    </row>
    <row r="444" spans="1:5" ht="15.5">
      <c r="A444" s="19" t="s">
        <v>385</v>
      </c>
      <c r="B444" s="48">
        <v>1</v>
      </c>
      <c r="C444" s="104">
        <v>0</v>
      </c>
      <c r="D444" s="103">
        <v>2511266</v>
      </c>
      <c r="E444" s="103">
        <f t="shared" si="19"/>
        <v>2511266</v>
      </c>
    </row>
    <row r="445" spans="1:5" ht="15.5">
      <c r="A445" s="19" t="s">
        <v>386</v>
      </c>
      <c r="B445" s="48">
        <v>1</v>
      </c>
      <c r="C445" s="104">
        <v>0</v>
      </c>
      <c r="D445" s="103">
        <v>1993233</v>
      </c>
      <c r="E445" s="103">
        <f t="shared" si="19"/>
        <v>1993233</v>
      </c>
    </row>
    <row r="446" spans="1:5" ht="15.5">
      <c r="A446" s="19" t="s">
        <v>387</v>
      </c>
      <c r="B446" s="48">
        <v>1</v>
      </c>
      <c r="C446" s="104">
        <v>0</v>
      </c>
      <c r="D446" s="103">
        <v>902114</v>
      </c>
      <c r="E446" s="103">
        <f t="shared" si="19"/>
        <v>902114</v>
      </c>
    </row>
    <row r="447" spans="1:5" ht="15.5">
      <c r="A447" s="19" t="s">
        <v>388</v>
      </c>
      <c r="B447" s="48">
        <v>1</v>
      </c>
      <c r="C447" s="104">
        <v>0</v>
      </c>
      <c r="D447" s="103">
        <v>4082270</v>
      </c>
      <c r="E447" s="103">
        <f t="shared" si="19"/>
        <v>4082270</v>
      </c>
    </row>
    <row r="448" spans="1:5" ht="15.5">
      <c r="A448" s="19" t="s">
        <v>389</v>
      </c>
      <c r="B448" s="48">
        <v>1</v>
      </c>
      <c r="C448" s="104">
        <v>0</v>
      </c>
      <c r="D448" s="103">
        <v>787236</v>
      </c>
      <c r="E448" s="103">
        <f t="shared" si="19"/>
        <v>787236</v>
      </c>
    </row>
    <row r="449" spans="1:5" ht="15.5">
      <c r="A449" s="19" t="s">
        <v>390</v>
      </c>
      <c r="B449" s="48">
        <v>1</v>
      </c>
      <c r="C449" s="104">
        <v>0</v>
      </c>
      <c r="D449" s="103">
        <v>2534964</v>
      </c>
      <c r="E449" s="103">
        <f t="shared" si="19"/>
        <v>2534964</v>
      </c>
    </row>
    <row r="450" spans="1:5" ht="15.5">
      <c r="A450" s="19" t="s">
        <v>665</v>
      </c>
      <c r="B450" s="48">
        <v>1</v>
      </c>
      <c r="C450" s="104">
        <v>0</v>
      </c>
      <c r="D450" s="103">
        <v>563406</v>
      </c>
      <c r="E450" s="103">
        <f t="shared" si="19"/>
        <v>563406</v>
      </c>
    </row>
    <row r="451" spans="1:5" ht="15.5">
      <c r="A451" s="19" t="s">
        <v>666</v>
      </c>
      <c r="B451" s="48">
        <v>1</v>
      </c>
      <c r="C451" s="104">
        <v>0</v>
      </c>
      <c r="D451" s="103">
        <v>310964</v>
      </c>
      <c r="E451" s="103">
        <f t="shared" si="19"/>
        <v>310964</v>
      </c>
    </row>
    <row r="452" spans="1:5" ht="15.5">
      <c r="A452" s="19" t="s">
        <v>667</v>
      </c>
      <c r="B452" s="48">
        <v>1</v>
      </c>
      <c r="C452" s="104">
        <v>0</v>
      </c>
      <c r="D452" s="103">
        <v>344488</v>
      </c>
      <c r="E452" s="103">
        <f t="shared" si="19"/>
        <v>344488</v>
      </c>
    </row>
    <row r="453" spans="1:5" ht="15.5">
      <c r="A453" s="34" t="s">
        <v>396</v>
      </c>
      <c r="B453" s="48">
        <v>1</v>
      </c>
      <c r="C453" s="104">
        <v>0</v>
      </c>
      <c r="D453" s="103">
        <v>152448</v>
      </c>
      <c r="E453" s="103">
        <f t="shared" si="19"/>
        <v>152448</v>
      </c>
    </row>
    <row r="454" spans="1:5" ht="77.5">
      <c r="A454" s="67" t="s">
        <v>399</v>
      </c>
      <c r="B454" s="67" t="s">
        <v>1</v>
      </c>
      <c r="C454" s="68" t="s">
        <v>777</v>
      </c>
      <c r="D454" s="68" t="s">
        <v>3</v>
      </c>
      <c r="E454" s="77" t="s">
        <v>733</v>
      </c>
    </row>
    <row r="455" spans="1:5" ht="15.5">
      <c r="A455" s="34" t="s">
        <v>400</v>
      </c>
      <c r="B455" s="48">
        <v>1</v>
      </c>
      <c r="C455" s="104">
        <v>277503</v>
      </c>
      <c r="D455" s="103">
        <v>683413</v>
      </c>
      <c r="E455" s="103">
        <f t="shared" ref="E455:E458" si="20">+C455+D455</f>
        <v>960916</v>
      </c>
    </row>
    <row r="456" spans="1:5" ht="15.5">
      <c r="A456" s="34" t="s">
        <v>668</v>
      </c>
      <c r="B456" s="48">
        <v>1</v>
      </c>
      <c r="C456" s="104">
        <v>1799366</v>
      </c>
      <c r="D456" s="103">
        <v>273365</v>
      </c>
      <c r="E456" s="103">
        <f t="shared" si="20"/>
        <v>2072731</v>
      </c>
    </row>
    <row r="457" spans="1:5" ht="15.5">
      <c r="A457" s="34" t="s">
        <v>669</v>
      </c>
      <c r="B457" s="48">
        <v>1</v>
      </c>
      <c r="C457" s="104">
        <v>488881</v>
      </c>
      <c r="D457" s="103">
        <v>101150</v>
      </c>
      <c r="E457" s="103">
        <f t="shared" si="20"/>
        <v>590031</v>
      </c>
    </row>
    <row r="458" spans="1:5" ht="15.5">
      <c r="A458" s="35" t="s">
        <v>670</v>
      </c>
      <c r="B458" s="48" t="s">
        <v>10</v>
      </c>
      <c r="C458" s="104">
        <v>361942</v>
      </c>
      <c r="D458" s="103">
        <v>523950</v>
      </c>
      <c r="E458" s="103">
        <f t="shared" si="20"/>
        <v>885892</v>
      </c>
    </row>
  </sheetData>
  <mergeCells count="6">
    <mergeCell ref="B3:B6"/>
    <mergeCell ref="C3:C6"/>
    <mergeCell ref="D3:D6"/>
    <mergeCell ref="E3:E6"/>
    <mergeCell ref="A1:C1"/>
    <mergeCell ref="A2:C2"/>
  </mergeCells>
  <conditionalFormatting sqref="A453 A455:A457">
    <cfRule type="duplicateValues" dxfId="14" priority="1"/>
  </conditionalFormatting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93DBBC-8A67-4BBC-85C1-E881F3FBB093}">
  <sheetPr>
    <tabColor theme="5"/>
  </sheetPr>
  <dimension ref="A1:E503"/>
  <sheetViews>
    <sheetView zoomScale="80" zoomScaleNormal="80" workbookViewId="0">
      <selection sqref="A1:C1"/>
    </sheetView>
  </sheetViews>
  <sheetFormatPr baseColWidth="10" defaultColWidth="11.453125" defaultRowHeight="15.5"/>
  <cols>
    <col min="1" max="1" width="59.54296875" style="73" customWidth="1"/>
    <col min="2" max="2" width="13.26953125" style="40" customWidth="1"/>
    <col min="3" max="3" width="19.26953125" style="41" bestFit="1" customWidth="1"/>
    <col min="4" max="4" width="18" style="41" bestFit="1" customWidth="1"/>
    <col min="5" max="5" width="19.26953125" style="41" bestFit="1" customWidth="1"/>
    <col min="6" max="16384" width="11.453125" style="41"/>
  </cols>
  <sheetData>
    <row r="1" spans="1:5" ht="30.5" customHeight="1">
      <c r="A1" s="202" t="s">
        <v>1645</v>
      </c>
      <c r="B1" s="202"/>
      <c r="C1" s="202"/>
    </row>
    <row r="2" spans="1:5" ht="30.5" customHeight="1">
      <c r="A2" s="195" t="s">
        <v>1646</v>
      </c>
      <c r="B2" s="195"/>
      <c r="C2" s="195"/>
    </row>
    <row r="3" spans="1:5">
      <c r="A3" s="71" t="s">
        <v>0</v>
      </c>
      <c r="B3" s="160" t="s">
        <v>1</v>
      </c>
      <c r="C3" s="161" t="s">
        <v>2</v>
      </c>
      <c r="D3" s="161" t="s">
        <v>3</v>
      </c>
      <c r="E3" s="162" t="s">
        <v>733</v>
      </c>
    </row>
    <row r="4" spans="1:5">
      <c r="A4" s="121" t="s">
        <v>787</v>
      </c>
      <c r="B4" s="160"/>
      <c r="C4" s="161"/>
      <c r="D4" s="161"/>
      <c r="E4" s="162"/>
    </row>
    <row r="5" spans="1:5" s="43" customFormat="1" ht="30" customHeight="1">
      <c r="A5" s="42" t="s">
        <v>0</v>
      </c>
      <c r="B5" s="160"/>
      <c r="C5" s="161"/>
      <c r="D5" s="161"/>
      <c r="E5" s="162"/>
    </row>
    <row r="6" spans="1:5">
      <c r="A6" s="72" t="s">
        <v>788</v>
      </c>
      <c r="B6" s="44">
        <v>1</v>
      </c>
      <c r="C6" s="93">
        <v>23766</v>
      </c>
      <c r="D6" s="93">
        <v>16907</v>
      </c>
      <c r="E6" s="94">
        <f>IFERROR(+C6+D6,"N/A")</f>
        <v>40673</v>
      </c>
    </row>
    <row r="7" spans="1:5">
      <c r="A7" s="72" t="s">
        <v>789</v>
      </c>
      <c r="B7" s="44">
        <v>1</v>
      </c>
      <c r="C7" s="93">
        <v>104990</v>
      </c>
      <c r="D7" s="93">
        <v>136119</v>
      </c>
      <c r="E7" s="94">
        <f t="shared" ref="E7:E70" si="0">IFERROR(+C7+D7,"N/A")</f>
        <v>241109</v>
      </c>
    </row>
    <row r="8" spans="1:5">
      <c r="A8" s="72" t="s">
        <v>790</v>
      </c>
      <c r="B8" s="44">
        <v>1</v>
      </c>
      <c r="C8" s="93">
        <v>148048</v>
      </c>
      <c r="D8" s="93">
        <v>134819</v>
      </c>
      <c r="E8" s="94">
        <f t="shared" si="0"/>
        <v>282867</v>
      </c>
    </row>
    <row r="9" spans="1:5">
      <c r="A9" s="72" t="s">
        <v>791</v>
      </c>
      <c r="B9" s="44">
        <v>1</v>
      </c>
      <c r="C9" s="93">
        <v>2627401</v>
      </c>
      <c r="D9" s="93">
        <v>507629</v>
      </c>
      <c r="E9" s="94">
        <f t="shared" si="0"/>
        <v>3135030</v>
      </c>
    </row>
    <row r="10" spans="1:5">
      <c r="A10" s="72" t="s">
        <v>792</v>
      </c>
      <c r="B10" s="44">
        <v>1</v>
      </c>
      <c r="C10" s="93">
        <v>34810</v>
      </c>
      <c r="D10" s="93">
        <v>7081</v>
      </c>
      <c r="E10" s="94">
        <f t="shared" si="0"/>
        <v>41891</v>
      </c>
    </row>
    <row r="11" spans="1:5">
      <c r="A11" s="72" t="s">
        <v>793</v>
      </c>
      <c r="B11" s="44">
        <v>1</v>
      </c>
      <c r="C11" s="93">
        <v>6324552</v>
      </c>
      <c r="D11" s="93">
        <v>1315817</v>
      </c>
      <c r="E11" s="94">
        <f t="shared" si="0"/>
        <v>7640369</v>
      </c>
    </row>
    <row r="12" spans="1:5">
      <c r="A12" s="72" t="s">
        <v>794</v>
      </c>
      <c r="B12" s="44">
        <v>1</v>
      </c>
      <c r="C12" s="93">
        <v>564512</v>
      </c>
      <c r="D12" s="93">
        <v>117334</v>
      </c>
      <c r="E12" s="94">
        <f t="shared" si="0"/>
        <v>681846</v>
      </c>
    </row>
    <row r="13" spans="1:5">
      <c r="A13" s="72" t="s">
        <v>795</v>
      </c>
      <c r="B13" s="44">
        <v>1</v>
      </c>
      <c r="C13" s="93">
        <v>1124691</v>
      </c>
      <c r="D13" s="93">
        <v>234090</v>
      </c>
      <c r="E13" s="94">
        <f t="shared" si="0"/>
        <v>1358781</v>
      </c>
    </row>
    <row r="14" spans="1:5">
      <c r="A14" s="72" t="s">
        <v>796</v>
      </c>
      <c r="B14" s="44">
        <v>1</v>
      </c>
      <c r="C14" s="93">
        <v>3987935</v>
      </c>
      <c r="D14" s="93">
        <v>829719</v>
      </c>
      <c r="E14" s="94">
        <f t="shared" si="0"/>
        <v>4817654</v>
      </c>
    </row>
    <row r="15" spans="1:5">
      <c r="A15" s="72" t="s">
        <v>797</v>
      </c>
      <c r="B15" s="44">
        <v>1</v>
      </c>
      <c r="C15" s="93">
        <v>27880733</v>
      </c>
      <c r="D15" s="93">
        <v>5800230</v>
      </c>
      <c r="E15" s="94">
        <f t="shared" si="0"/>
        <v>33680963</v>
      </c>
    </row>
    <row r="16" spans="1:5">
      <c r="A16" s="72" t="s">
        <v>798</v>
      </c>
      <c r="B16" s="44">
        <v>1</v>
      </c>
      <c r="C16" s="93">
        <v>1165373</v>
      </c>
      <c r="D16" s="93">
        <v>242471</v>
      </c>
      <c r="E16" s="94">
        <f t="shared" si="0"/>
        <v>1407844</v>
      </c>
    </row>
    <row r="17" spans="1:5" ht="31">
      <c r="A17" s="72" t="s">
        <v>799</v>
      </c>
      <c r="B17" s="44">
        <v>1</v>
      </c>
      <c r="C17" s="93">
        <v>1365007</v>
      </c>
      <c r="D17" s="93">
        <v>1328389</v>
      </c>
      <c r="E17" s="94">
        <f t="shared" si="0"/>
        <v>2693396</v>
      </c>
    </row>
    <row r="18" spans="1:5" ht="31">
      <c r="A18" s="72" t="s">
        <v>800</v>
      </c>
      <c r="B18" s="44">
        <v>1</v>
      </c>
      <c r="C18" s="93">
        <v>1378009</v>
      </c>
      <c r="D18" s="93">
        <v>838245</v>
      </c>
      <c r="E18" s="94">
        <f t="shared" si="0"/>
        <v>2216254</v>
      </c>
    </row>
    <row r="19" spans="1:5">
      <c r="A19" s="72" t="s">
        <v>801</v>
      </c>
      <c r="B19" s="44">
        <v>1</v>
      </c>
      <c r="C19" s="93">
        <v>10314164</v>
      </c>
      <c r="D19" s="93">
        <v>2205359</v>
      </c>
      <c r="E19" s="94">
        <f t="shared" si="0"/>
        <v>12519523</v>
      </c>
    </row>
    <row r="20" spans="1:5">
      <c r="A20" s="72" t="s">
        <v>802</v>
      </c>
      <c r="B20" s="44">
        <v>1</v>
      </c>
      <c r="C20" s="93">
        <v>2347941</v>
      </c>
      <c r="D20" s="93">
        <v>502427</v>
      </c>
      <c r="E20" s="94">
        <f t="shared" si="0"/>
        <v>2850368</v>
      </c>
    </row>
    <row r="21" spans="1:5">
      <c r="A21" s="72" t="s">
        <v>803</v>
      </c>
      <c r="B21" s="44">
        <v>1</v>
      </c>
      <c r="C21" s="93">
        <v>1462867</v>
      </c>
      <c r="D21" s="93">
        <v>307207</v>
      </c>
      <c r="E21" s="94">
        <f t="shared" si="0"/>
        <v>1770074</v>
      </c>
    </row>
    <row r="22" spans="1:5">
      <c r="A22" s="72" t="s">
        <v>804</v>
      </c>
      <c r="B22" s="44">
        <v>1</v>
      </c>
      <c r="C22" s="93">
        <v>74374</v>
      </c>
      <c r="D22" s="93">
        <v>263135</v>
      </c>
      <c r="E22" s="94">
        <f t="shared" si="0"/>
        <v>337509</v>
      </c>
    </row>
    <row r="23" spans="1:5">
      <c r="A23" s="72" t="s">
        <v>805</v>
      </c>
      <c r="B23" s="44">
        <v>1</v>
      </c>
      <c r="C23" s="93">
        <v>3791376</v>
      </c>
      <c r="D23" s="93">
        <v>1042568</v>
      </c>
      <c r="E23" s="94">
        <f t="shared" si="0"/>
        <v>4833944</v>
      </c>
    </row>
    <row r="24" spans="1:5">
      <c r="A24" s="72" t="s">
        <v>806</v>
      </c>
      <c r="B24" s="44">
        <v>1</v>
      </c>
      <c r="C24" s="93">
        <v>5070266</v>
      </c>
      <c r="D24" s="93">
        <v>1025517</v>
      </c>
      <c r="E24" s="94">
        <f t="shared" si="0"/>
        <v>6095783</v>
      </c>
    </row>
    <row r="25" spans="1:5">
      <c r="A25" s="72" t="s">
        <v>807</v>
      </c>
      <c r="B25" s="44">
        <v>1</v>
      </c>
      <c r="C25" s="93">
        <v>5964427</v>
      </c>
      <c r="D25" s="93">
        <v>1252526</v>
      </c>
      <c r="E25" s="94">
        <f t="shared" si="0"/>
        <v>7216953</v>
      </c>
    </row>
    <row r="26" spans="1:5">
      <c r="A26" s="72" t="s">
        <v>808</v>
      </c>
      <c r="B26" s="44">
        <v>1</v>
      </c>
      <c r="C26" s="93">
        <v>2381912</v>
      </c>
      <c r="D26" s="93">
        <v>500259</v>
      </c>
      <c r="E26" s="94">
        <f t="shared" si="0"/>
        <v>2882171</v>
      </c>
    </row>
    <row r="27" spans="1:5">
      <c r="A27" s="72" t="s">
        <v>809</v>
      </c>
      <c r="B27" s="44">
        <v>1</v>
      </c>
      <c r="C27" s="93">
        <v>22087002</v>
      </c>
      <c r="D27" s="93">
        <v>4728763</v>
      </c>
      <c r="E27" s="94">
        <f t="shared" si="0"/>
        <v>26815765</v>
      </c>
    </row>
    <row r="28" spans="1:5">
      <c r="A28" s="72" t="s">
        <v>810</v>
      </c>
      <c r="B28" s="44">
        <v>1</v>
      </c>
      <c r="C28" s="93">
        <v>6478472</v>
      </c>
      <c r="D28" s="93">
        <v>1604384</v>
      </c>
      <c r="E28" s="94">
        <f t="shared" si="0"/>
        <v>8082856</v>
      </c>
    </row>
    <row r="29" spans="1:5">
      <c r="A29" s="72" t="s">
        <v>811</v>
      </c>
      <c r="B29" s="44">
        <v>1</v>
      </c>
      <c r="C29" s="93">
        <v>452393</v>
      </c>
      <c r="D29" s="93">
        <v>366452</v>
      </c>
      <c r="E29" s="94">
        <f t="shared" si="0"/>
        <v>818845</v>
      </c>
    </row>
    <row r="30" spans="1:5">
      <c r="A30" s="72" t="s">
        <v>812</v>
      </c>
      <c r="B30" s="44">
        <v>1</v>
      </c>
      <c r="C30" s="93">
        <v>607571</v>
      </c>
      <c r="D30" s="93">
        <v>131062</v>
      </c>
      <c r="E30" s="94">
        <f t="shared" si="0"/>
        <v>738633</v>
      </c>
    </row>
    <row r="31" spans="1:5">
      <c r="A31" s="72" t="s">
        <v>813</v>
      </c>
      <c r="B31" s="44">
        <v>1</v>
      </c>
      <c r="C31" s="93">
        <v>663071</v>
      </c>
      <c r="D31" s="93">
        <v>140454</v>
      </c>
      <c r="E31" s="94">
        <f t="shared" si="0"/>
        <v>803525</v>
      </c>
    </row>
    <row r="32" spans="1:5">
      <c r="A32" s="72" t="s">
        <v>814</v>
      </c>
      <c r="B32" s="44">
        <v>1</v>
      </c>
      <c r="C32" s="93">
        <v>20237308</v>
      </c>
      <c r="D32" s="93">
        <v>4210297</v>
      </c>
      <c r="E32" s="94">
        <f t="shared" si="0"/>
        <v>24447605</v>
      </c>
    </row>
    <row r="33" spans="1:5" ht="31">
      <c r="A33" s="72" t="s">
        <v>815</v>
      </c>
      <c r="B33" s="44">
        <v>1</v>
      </c>
      <c r="C33" s="93">
        <v>1013550</v>
      </c>
      <c r="D33" s="93">
        <v>202878</v>
      </c>
      <c r="E33" s="94">
        <f t="shared" si="0"/>
        <v>1216428</v>
      </c>
    </row>
    <row r="34" spans="1:5">
      <c r="A34" s="72" t="s">
        <v>816</v>
      </c>
      <c r="B34" s="44">
        <v>1</v>
      </c>
      <c r="C34" s="93">
        <v>703613</v>
      </c>
      <c r="D34" s="93">
        <v>137131</v>
      </c>
      <c r="E34" s="94">
        <f t="shared" si="0"/>
        <v>840744</v>
      </c>
    </row>
    <row r="35" spans="1:5">
      <c r="A35" s="72" t="s">
        <v>817</v>
      </c>
      <c r="B35" s="44">
        <v>1</v>
      </c>
      <c r="C35" s="93">
        <v>87375</v>
      </c>
      <c r="D35" s="93">
        <v>18207</v>
      </c>
      <c r="E35" s="94">
        <f t="shared" si="0"/>
        <v>105582</v>
      </c>
    </row>
    <row r="36" spans="1:5">
      <c r="A36" s="72" t="s">
        <v>818</v>
      </c>
      <c r="B36" s="44">
        <v>1</v>
      </c>
      <c r="C36" s="93">
        <v>144274</v>
      </c>
      <c r="D36" s="93">
        <v>30779</v>
      </c>
      <c r="E36" s="94">
        <f t="shared" si="0"/>
        <v>175053</v>
      </c>
    </row>
    <row r="37" spans="1:5">
      <c r="A37" s="72" t="s">
        <v>819</v>
      </c>
      <c r="B37" s="44">
        <v>1</v>
      </c>
      <c r="C37" s="93">
        <v>448898</v>
      </c>
      <c r="D37" s="93">
        <v>98694</v>
      </c>
      <c r="E37" s="94">
        <f t="shared" si="0"/>
        <v>547592</v>
      </c>
    </row>
    <row r="38" spans="1:5">
      <c r="A38" s="72" t="s">
        <v>820</v>
      </c>
      <c r="B38" s="44">
        <v>1</v>
      </c>
      <c r="C38" s="93">
        <v>1037735</v>
      </c>
      <c r="D38" s="93">
        <v>220074</v>
      </c>
      <c r="E38" s="94">
        <f t="shared" si="0"/>
        <v>1257809</v>
      </c>
    </row>
    <row r="39" spans="1:5">
      <c r="A39" s="72" t="s">
        <v>821</v>
      </c>
      <c r="B39" s="44">
        <v>1</v>
      </c>
      <c r="C39" s="93">
        <v>18021618</v>
      </c>
      <c r="D39" s="93">
        <v>3749197</v>
      </c>
      <c r="E39" s="94">
        <f t="shared" si="0"/>
        <v>21770815</v>
      </c>
    </row>
    <row r="40" spans="1:5">
      <c r="A40" s="72" t="s">
        <v>822</v>
      </c>
      <c r="B40" s="44">
        <v>1</v>
      </c>
      <c r="C40" s="93">
        <v>1458813</v>
      </c>
      <c r="D40" s="93">
        <v>297670</v>
      </c>
      <c r="E40" s="94">
        <f t="shared" si="0"/>
        <v>1756483</v>
      </c>
    </row>
    <row r="41" spans="1:5">
      <c r="A41" s="72" t="s">
        <v>823</v>
      </c>
      <c r="B41" s="44">
        <v>1</v>
      </c>
      <c r="C41" s="93">
        <v>4270471</v>
      </c>
      <c r="D41" s="93">
        <v>905148</v>
      </c>
      <c r="E41" s="94">
        <f t="shared" si="0"/>
        <v>5175619</v>
      </c>
    </row>
    <row r="42" spans="1:5">
      <c r="A42" s="72" t="s">
        <v>824</v>
      </c>
      <c r="B42" s="44">
        <v>1</v>
      </c>
      <c r="C42" s="93">
        <v>993139</v>
      </c>
      <c r="D42" s="93">
        <v>185249</v>
      </c>
      <c r="E42" s="94">
        <f t="shared" si="0"/>
        <v>1178388</v>
      </c>
    </row>
    <row r="43" spans="1:5">
      <c r="A43" s="72" t="s">
        <v>825</v>
      </c>
      <c r="B43" s="44">
        <v>1</v>
      </c>
      <c r="C43" s="93">
        <v>1498376</v>
      </c>
      <c r="D43" s="93">
        <v>260534</v>
      </c>
      <c r="E43" s="94">
        <f t="shared" si="0"/>
        <v>1758910</v>
      </c>
    </row>
    <row r="44" spans="1:5">
      <c r="A44" s="72" t="s">
        <v>826</v>
      </c>
      <c r="B44" s="44">
        <v>1</v>
      </c>
      <c r="C44" s="93">
        <v>304624</v>
      </c>
      <c r="D44" s="93">
        <v>81498</v>
      </c>
      <c r="E44" s="94">
        <f t="shared" si="0"/>
        <v>386122</v>
      </c>
    </row>
    <row r="45" spans="1:5">
      <c r="A45" s="72" t="s">
        <v>827</v>
      </c>
      <c r="B45" s="44">
        <v>1</v>
      </c>
      <c r="C45" s="93">
        <v>233047</v>
      </c>
      <c r="D45" s="93">
        <v>45807</v>
      </c>
      <c r="E45" s="94">
        <f t="shared" si="0"/>
        <v>278854</v>
      </c>
    </row>
    <row r="46" spans="1:5">
      <c r="A46" s="72" t="s">
        <v>828</v>
      </c>
      <c r="B46" s="44">
        <v>1</v>
      </c>
      <c r="C46" s="93">
        <v>233746</v>
      </c>
      <c r="D46" s="93">
        <v>48697</v>
      </c>
      <c r="E46" s="94">
        <f t="shared" si="0"/>
        <v>282443</v>
      </c>
    </row>
    <row r="47" spans="1:5">
      <c r="A47" s="72" t="s">
        <v>829</v>
      </c>
      <c r="B47" s="44">
        <v>1</v>
      </c>
      <c r="C47" s="93">
        <v>540047</v>
      </c>
      <c r="D47" s="93">
        <v>114444</v>
      </c>
      <c r="E47" s="94">
        <f t="shared" si="0"/>
        <v>654491</v>
      </c>
    </row>
    <row r="48" spans="1:5">
      <c r="A48" s="72" t="s">
        <v>830</v>
      </c>
      <c r="B48" s="44">
        <v>1</v>
      </c>
      <c r="C48" s="93">
        <v>312173</v>
      </c>
      <c r="D48" s="93">
        <v>68204</v>
      </c>
      <c r="E48" s="94">
        <f t="shared" si="0"/>
        <v>380377</v>
      </c>
    </row>
    <row r="49" spans="1:5">
      <c r="A49" s="72" t="s">
        <v>831</v>
      </c>
      <c r="B49" s="44">
        <v>1</v>
      </c>
      <c r="C49" s="93">
        <v>245629</v>
      </c>
      <c r="D49" s="93">
        <v>52165</v>
      </c>
      <c r="E49" s="94">
        <f t="shared" si="0"/>
        <v>297794</v>
      </c>
    </row>
    <row r="50" spans="1:5">
      <c r="A50" s="72" t="s">
        <v>832</v>
      </c>
      <c r="B50" s="44">
        <v>1</v>
      </c>
      <c r="C50" s="93">
        <v>185235</v>
      </c>
      <c r="D50" s="93">
        <v>37859</v>
      </c>
      <c r="E50" s="94">
        <f t="shared" si="0"/>
        <v>223094</v>
      </c>
    </row>
    <row r="51" spans="1:5">
      <c r="A51" s="72" t="s">
        <v>833</v>
      </c>
      <c r="B51" s="44">
        <v>1</v>
      </c>
      <c r="C51" s="93">
        <v>210119</v>
      </c>
      <c r="D51" s="93">
        <v>42772</v>
      </c>
      <c r="E51" s="94">
        <f t="shared" si="0"/>
        <v>252891</v>
      </c>
    </row>
    <row r="52" spans="1:5">
      <c r="A52" s="72" t="s">
        <v>834</v>
      </c>
      <c r="B52" s="44">
        <v>1</v>
      </c>
      <c r="C52" s="93">
        <v>507754</v>
      </c>
      <c r="D52" s="93">
        <v>60835</v>
      </c>
      <c r="E52" s="94">
        <f t="shared" si="0"/>
        <v>568589</v>
      </c>
    </row>
    <row r="53" spans="1:5">
      <c r="A53" s="72" t="s">
        <v>835</v>
      </c>
      <c r="B53" s="44">
        <v>1</v>
      </c>
      <c r="C53" s="93">
        <v>8438468</v>
      </c>
      <c r="D53" s="93">
        <v>1807262</v>
      </c>
      <c r="E53" s="94">
        <f t="shared" si="0"/>
        <v>10245730</v>
      </c>
    </row>
    <row r="54" spans="1:5">
      <c r="A54" s="72" t="s">
        <v>836</v>
      </c>
      <c r="B54" s="44">
        <v>1</v>
      </c>
      <c r="C54" s="93">
        <v>145392</v>
      </c>
      <c r="D54" s="93">
        <v>31790</v>
      </c>
      <c r="E54" s="94">
        <f t="shared" si="0"/>
        <v>177182</v>
      </c>
    </row>
    <row r="55" spans="1:5">
      <c r="A55" s="72" t="s">
        <v>837</v>
      </c>
      <c r="B55" s="44">
        <v>1</v>
      </c>
      <c r="C55" s="93">
        <v>626304</v>
      </c>
      <c r="D55" s="93">
        <v>136697</v>
      </c>
      <c r="E55" s="94">
        <f t="shared" si="0"/>
        <v>763001</v>
      </c>
    </row>
    <row r="56" spans="1:5">
      <c r="A56" s="72" t="s">
        <v>838</v>
      </c>
      <c r="B56" s="44">
        <v>1</v>
      </c>
      <c r="C56" s="93">
        <v>470707</v>
      </c>
      <c r="D56" s="93">
        <v>98983</v>
      </c>
      <c r="E56" s="94">
        <f t="shared" si="0"/>
        <v>569690</v>
      </c>
    </row>
    <row r="57" spans="1:5">
      <c r="A57" s="72" t="s">
        <v>839</v>
      </c>
      <c r="B57" s="44">
        <v>1</v>
      </c>
      <c r="C57" s="93">
        <v>1443016</v>
      </c>
      <c r="D57" s="93">
        <v>2822952</v>
      </c>
      <c r="E57" s="94">
        <f t="shared" si="0"/>
        <v>4265968</v>
      </c>
    </row>
    <row r="58" spans="1:5">
      <c r="A58" s="72" t="s">
        <v>840</v>
      </c>
      <c r="B58" s="44">
        <v>1</v>
      </c>
      <c r="C58" s="93">
        <v>1404011</v>
      </c>
      <c r="D58" s="93">
        <v>2903583</v>
      </c>
      <c r="E58" s="94">
        <f t="shared" si="0"/>
        <v>4307594</v>
      </c>
    </row>
    <row r="59" spans="1:5">
      <c r="A59" s="72" t="s">
        <v>841</v>
      </c>
      <c r="B59" s="44">
        <v>1</v>
      </c>
      <c r="C59" s="93">
        <v>1365007</v>
      </c>
      <c r="D59" s="93">
        <v>82221</v>
      </c>
      <c r="E59" s="94">
        <f t="shared" si="0"/>
        <v>1447228</v>
      </c>
    </row>
    <row r="60" spans="1:5">
      <c r="A60" s="72" t="s">
        <v>842</v>
      </c>
      <c r="B60" s="44">
        <v>1</v>
      </c>
      <c r="C60" s="93">
        <v>1098548</v>
      </c>
      <c r="D60" s="93">
        <v>226287</v>
      </c>
      <c r="E60" s="94">
        <f t="shared" si="0"/>
        <v>1324835</v>
      </c>
    </row>
    <row r="61" spans="1:5">
      <c r="A61" s="72" t="s">
        <v>843</v>
      </c>
      <c r="B61" s="44">
        <v>1</v>
      </c>
      <c r="C61" s="93">
        <v>5697689</v>
      </c>
      <c r="D61" s="93">
        <v>1208309</v>
      </c>
      <c r="E61" s="94">
        <f t="shared" si="0"/>
        <v>6905998</v>
      </c>
    </row>
    <row r="62" spans="1:5">
      <c r="A62" s="72" t="s">
        <v>844</v>
      </c>
      <c r="B62" s="44">
        <v>1</v>
      </c>
      <c r="C62" s="93">
        <v>849285</v>
      </c>
      <c r="D62" s="93">
        <v>5123970</v>
      </c>
      <c r="E62" s="94">
        <f t="shared" si="0"/>
        <v>5973255</v>
      </c>
    </row>
    <row r="63" spans="1:5">
      <c r="A63" s="72" t="s">
        <v>845</v>
      </c>
      <c r="B63" s="44">
        <v>1</v>
      </c>
      <c r="C63" s="93">
        <v>212356</v>
      </c>
      <c r="D63" s="93">
        <v>43784</v>
      </c>
      <c r="E63" s="94">
        <f t="shared" si="0"/>
        <v>256140</v>
      </c>
    </row>
    <row r="64" spans="1:5">
      <c r="A64" s="72" t="s">
        <v>846</v>
      </c>
      <c r="B64" s="44">
        <v>1</v>
      </c>
      <c r="C64" s="93">
        <v>1124971</v>
      </c>
      <c r="D64" s="93">
        <v>273394</v>
      </c>
      <c r="E64" s="94">
        <f t="shared" si="0"/>
        <v>1398365</v>
      </c>
    </row>
    <row r="65" spans="1:5">
      <c r="A65" s="72" t="s">
        <v>847</v>
      </c>
      <c r="B65" s="44">
        <v>1</v>
      </c>
      <c r="C65" s="93">
        <v>809023</v>
      </c>
      <c r="D65" s="93">
        <v>578867</v>
      </c>
      <c r="E65" s="94">
        <f t="shared" si="0"/>
        <v>1387890</v>
      </c>
    </row>
    <row r="66" spans="1:5">
      <c r="A66" s="72" t="s">
        <v>848</v>
      </c>
      <c r="B66" s="44">
        <v>1</v>
      </c>
      <c r="C66" s="93">
        <v>736746</v>
      </c>
      <c r="D66" s="93">
        <v>526558</v>
      </c>
      <c r="E66" s="94">
        <f t="shared" si="0"/>
        <v>1263304</v>
      </c>
    </row>
    <row r="67" spans="1:5">
      <c r="A67" s="72" t="s">
        <v>849</v>
      </c>
      <c r="B67" s="44">
        <v>1</v>
      </c>
      <c r="C67" s="93">
        <v>698581</v>
      </c>
      <c r="D67" s="93">
        <v>152448</v>
      </c>
      <c r="E67" s="94">
        <f t="shared" si="0"/>
        <v>851029</v>
      </c>
    </row>
    <row r="68" spans="1:5">
      <c r="A68" s="72" t="s">
        <v>850</v>
      </c>
      <c r="B68" s="44">
        <v>1</v>
      </c>
      <c r="C68" s="93">
        <v>530261</v>
      </c>
      <c r="D68" s="93">
        <v>398531</v>
      </c>
      <c r="E68" s="94">
        <f t="shared" si="0"/>
        <v>928792</v>
      </c>
    </row>
    <row r="69" spans="1:5" ht="31">
      <c r="A69" s="72" t="s">
        <v>851</v>
      </c>
      <c r="B69" s="44">
        <v>1</v>
      </c>
      <c r="C69" s="93">
        <v>1668233</v>
      </c>
      <c r="D69" s="93">
        <v>476995</v>
      </c>
      <c r="E69" s="94">
        <f t="shared" si="0"/>
        <v>2145228</v>
      </c>
    </row>
    <row r="70" spans="1:5">
      <c r="A70" s="72" t="s">
        <v>852</v>
      </c>
      <c r="B70" s="44">
        <v>1</v>
      </c>
      <c r="C70" s="93">
        <v>6334338</v>
      </c>
      <c r="D70" s="93">
        <v>1222904</v>
      </c>
      <c r="E70" s="94">
        <f t="shared" si="0"/>
        <v>7557242</v>
      </c>
    </row>
    <row r="71" spans="1:5">
      <c r="A71" s="72" t="s">
        <v>853</v>
      </c>
      <c r="B71" s="44">
        <v>1</v>
      </c>
      <c r="C71" s="93">
        <v>386407</v>
      </c>
      <c r="D71" s="93">
        <v>78175</v>
      </c>
      <c r="E71" s="94">
        <f t="shared" ref="E71:E134" si="1">IFERROR(+C71+D71,"N/A")</f>
        <v>464582</v>
      </c>
    </row>
    <row r="72" spans="1:5">
      <c r="A72" s="72" t="s">
        <v>854</v>
      </c>
      <c r="B72" s="44">
        <v>1</v>
      </c>
      <c r="C72" s="93">
        <v>1569954</v>
      </c>
      <c r="D72" s="93">
        <v>335963</v>
      </c>
      <c r="E72" s="94">
        <f t="shared" si="1"/>
        <v>1905917</v>
      </c>
    </row>
    <row r="73" spans="1:5">
      <c r="A73" s="72" t="s">
        <v>855</v>
      </c>
      <c r="B73" s="44">
        <v>1</v>
      </c>
      <c r="C73" s="93">
        <v>5858319</v>
      </c>
      <c r="D73" s="93">
        <v>7276298</v>
      </c>
      <c r="E73" s="94">
        <f t="shared" si="1"/>
        <v>13134617</v>
      </c>
    </row>
    <row r="74" spans="1:5">
      <c r="A74" s="72" t="s">
        <v>856</v>
      </c>
      <c r="B74" s="44">
        <v>1</v>
      </c>
      <c r="C74" s="93">
        <v>284912</v>
      </c>
      <c r="D74" s="93">
        <v>60546</v>
      </c>
      <c r="E74" s="94">
        <f t="shared" si="1"/>
        <v>345458</v>
      </c>
    </row>
    <row r="75" spans="1:5">
      <c r="A75" s="72" t="s">
        <v>857</v>
      </c>
      <c r="B75" s="44">
        <v>1</v>
      </c>
      <c r="C75" s="93">
        <v>51726</v>
      </c>
      <c r="D75" s="93">
        <v>11127</v>
      </c>
      <c r="E75" s="94">
        <f t="shared" si="1"/>
        <v>62853</v>
      </c>
    </row>
    <row r="76" spans="1:5">
      <c r="A76" s="72" t="s">
        <v>858</v>
      </c>
      <c r="B76" s="44">
        <v>1</v>
      </c>
      <c r="C76" s="93">
        <v>232208</v>
      </c>
      <c r="D76" s="93">
        <v>47830</v>
      </c>
      <c r="E76" s="94">
        <f t="shared" si="1"/>
        <v>280038</v>
      </c>
    </row>
    <row r="77" spans="1:5">
      <c r="A77" s="72" t="s">
        <v>859</v>
      </c>
      <c r="B77" s="44">
        <v>1</v>
      </c>
      <c r="C77" s="93">
        <v>216690</v>
      </c>
      <c r="D77" s="93">
        <v>44795</v>
      </c>
      <c r="E77" s="94">
        <f t="shared" si="1"/>
        <v>261485</v>
      </c>
    </row>
    <row r="78" spans="1:5">
      <c r="A78" s="72" t="s">
        <v>860</v>
      </c>
      <c r="B78" s="44">
        <v>1</v>
      </c>
      <c r="C78" s="93">
        <v>409195</v>
      </c>
      <c r="D78" s="93">
        <v>85255</v>
      </c>
      <c r="E78" s="94">
        <f t="shared" si="1"/>
        <v>494450</v>
      </c>
    </row>
    <row r="79" spans="1:5">
      <c r="A79" s="72" t="s">
        <v>861</v>
      </c>
      <c r="B79" s="44">
        <v>1</v>
      </c>
      <c r="C79" s="93">
        <v>1247296</v>
      </c>
      <c r="D79" s="93">
        <v>259522</v>
      </c>
      <c r="E79" s="94">
        <f t="shared" si="1"/>
        <v>1506818</v>
      </c>
    </row>
    <row r="80" spans="1:5">
      <c r="A80" s="72" t="s">
        <v>862</v>
      </c>
      <c r="B80" s="44">
        <v>1</v>
      </c>
      <c r="C80" s="93">
        <v>169857</v>
      </c>
      <c r="D80" s="93">
        <v>212704</v>
      </c>
      <c r="E80" s="94">
        <f t="shared" si="1"/>
        <v>382561</v>
      </c>
    </row>
    <row r="81" spans="1:5">
      <c r="A81" s="72" t="s">
        <v>863</v>
      </c>
      <c r="B81" s="44">
        <v>1</v>
      </c>
      <c r="C81" s="93">
        <v>582267</v>
      </c>
      <c r="D81" s="93">
        <v>116612</v>
      </c>
      <c r="E81" s="94">
        <f t="shared" si="1"/>
        <v>698879</v>
      </c>
    </row>
    <row r="82" spans="1:5">
      <c r="A82" s="72" t="s">
        <v>864</v>
      </c>
      <c r="B82" s="44">
        <v>1</v>
      </c>
      <c r="C82" s="93">
        <v>391021</v>
      </c>
      <c r="D82" s="93">
        <v>79764</v>
      </c>
      <c r="E82" s="94">
        <f t="shared" si="1"/>
        <v>470785</v>
      </c>
    </row>
    <row r="83" spans="1:5">
      <c r="A83" s="72" t="s">
        <v>865</v>
      </c>
      <c r="B83" s="44">
        <v>1</v>
      </c>
      <c r="C83" s="93">
        <v>684601</v>
      </c>
      <c r="D83" s="93">
        <v>134674</v>
      </c>
      <c r="E83" s="94">
        <f t="shared" si="1"/>
        <v>819275</v>
      </c>
    </row>
    <row r="84" spans="1:5" ht="31">
      <c r="A84" s="72" t="s">
        <v>866</v>
      </c>
      <c r="B84" s="44">
        <v>1</v>
      </c>
      <c r="C84" s="93">
        <v>274987</v>
      </c>
      <c r="D84" s="93">
        <v>215883</v>
      </c>
      <c r="E84" s="94">
        <f t="shared" si="1"/>
        <v>490870</v>
      </c>
    </row>
    <row r="85" spans="1:5">
      <c r="A85" s="72" t="s">
        <v>867</v>
      </c>
      <c r="B85" s="44">
        <v>1</v>
      </c>
      <c r="C85" s="93">
        <v>171395</v>
      </c>
      <c r="D85" s="93">
        <v>37137</v>
      </c>
      <c r="E85" s="94">
        <f t="shared" si="1"/>
        <v>208532</v>
      </c>
    </row>
    <row r="86" spans="1:5">
      <c r="A86" s="72" t="s">
        <v>868</v>
      </c>
      <c r="B86" s="44">
        <v>1</v>
      </c>
      <c r="C86" s="93">
        <v>121766</v>
      </c>
      <c r="D86" s="93">
        <v>26444</v>
      </c>
      <c r="E86" s="94">
        <f t="shared" si="1"/>
        <v>148210</v>
      </c>
    </row>
    <row r="87" spans="1:5">
      <c r="A87" s="72" t="s">
        <v>869</v>
      </c>
      <c r="B87" s="44">
        <v>1</v>
      </c>
      <c r="C87" s="93">
        <v>250382</v>
      </c>
      <c r="D87" s="93">
        <v>222097</v>
      </c>
      <c r="E87" s="94">
        <f t="shared" si="1"/>
        <v>472479</v>
      </c>
    </row>
    <row r="88" spans="1:5">
      <c r="A88" s="72" t="s">
        <v>870</v>
      </c>
      <c r="B88" s="44">
        <v>1</v>
      </c>
      <c r="C88" s="93">
        <v>412690</v>
      </c>
      <c r="D88" s="93">
        <v>87423</v>
      </c>
      <c r="E88" s="94">
        <f t="shared" si="1"/>
        <v>500113</v>
      </c>
    </row>
    <row r="89" spans="1:5">
      <c r="A89" s="72" t="s">
        <v>871</v>
      </c>
      <c r="B89" s="44">
        <v>1</v>
      </c>
      <c r="C89" s="93">
        <v>260308</v>
      </c>
      <c r="D89" s="93">
        <v>249118</v>
      </c>
      <c r="E89" s="94">
        <f t="shared" si="1"/>
        <v>509426</v>
      </c>
    </row>
    <row r="90" spans="1:5">
      <c r="A90" s="72" t="s">
        <v>872</v>
      </c>
      <c r="B90" s="44">
        <v>1</v>
      </c>
      <c r="C90" s="93">
        <v>1105678</v>
      </c>
      <c r="D90" s="93">
        <v>229900</v>
      </c>
      <c r="E90" s="94">
        <f t="shared" si="1"/>
        <v>1335578</v>
      </c>
    </row>
    <row r="91" spans="1:5">
      <c r="A91" s="72" t="s">
        <v>873</v>
      </c>
      <c r="B91" s="44">
        <v>1</v>
      </c>
      <c r="C91" s="93">
        <v>490698</v>
      </c>
      <c r="D91" s="93">
        <v>100139</v>
      </c>
      <c r="E91" s="94">
        <f t="shared" si="1"/>
        <v>590837</v>
      </c>
    </row>
    <row r="92" spans="1:5">
      <c r="A92" s="72" t="s">
        <v>874</v>
      </c>
      <c r="B92" s="44">
        <v>1</v>
      </c>
      <c r="C92" s="93">
        <v>977342</v>
      </c>
      <c r="D92" s="93">
        <v>167620</v>
      </c>
      <c r="E92" s="94">
        <f t="shared" si="1"/>
        <v>1144962</v>
      </c>
    </row>
    <row r="93" spans="1:5">
      <c r="A93" s="72" t="s">
        <v>875</v>
      </c>
      <c r="B93" s="44">
        <v>1</v>
      </c>
      <c r="C93" s="93">
        <v>335800</v>
      </c>
      <c r="D93" s="93">
        <v>60112</v>
      </c>
      <c r="E93" s="94">
        <f t="shared" si="1"/>
        <v>395912</v>
      </c>
    </row>
    <row r="94" spans="1:5">
      <c r="A94" s="72" t="s">
        <v>876</v>
      </c>
      <c r="B94" s="44">
        <v>1</v>
      </c>
      <c r="C94" s="93">
        <v>501323</v>
      </c>
      <c r="D94" s="93">
        <v>101439</v>
      </c>
      <c r="E94" s="94">
        <f t="shared" si="1"/>
        <v>602762</v>
      </c>
    </row>
    <row r="95" spans="1:5">
      <c r="A95" s="72" t="s">
        <v>877</v>
      </c>
      <c r="B95" s="44">
        <v>1</v>
      </c>
      <c r="C95" s="93">
        <v>3099646</v>
      </c>
      <c r="D95" s="93">
        <v>638690</v>
      </c>
      <c r="E95" s="94">
        <f t="shared" si="1"/>
        <v>3738336</v>
      </c>
    </row>
    <row r="96" spans="1:5">
      <c r="A96" s="72" t="s">
        <v>878</v>
      </c>
      <c r="B96" s="44">
        <v>1</v>
      </c>
      <c r="C96" s="93">
        <v>64308</v>
      </c>
      <c r="D96" s="93">
        <v>13583</v>
      </c>
      <c r="E96" s="94">
        <f t="shared" si="1"/>
        <v>77891</v>
      </c>
    </row>
    <row r="97" spans="1:5">
      <c r="A97" s="72" t="s">
        <v>879</v>
      </c>
      <c r="B97" s="44">
        <v>1</v>
      </c>
      <c r="C97" s="93" t="s">
        <v>398</v>
      </c>
      <c r="D97" s="93" t="s">
        <v>398</v>
      </c>
      <c r="E97" s="94" t="str">
        <f t="shared" si="1"/>
        <v>N/A</v>
      </c>
    </row>
    <row r="98" spans="1:5">
      <c r="A98" s="72" t="s">
        <v>880</v>
      </c>
      <c r="B98" s="44">
        <v>1</v>
      </c>
      <c r="C98" s="93">
        <v>1720239</v>
      </c>
      <c r="D98" s="93">
        <v>375267</v>
      </c>
      <c r="E98" s="94">
        <f t="shared" si="1"/>
        <v>2095506</v>
      </c>
    </row>
    <row r="99" spans="1:5">
      <c r="A99" s="72" t="s">
        <v>881</v>
      </c>
      <c r="B99" s="44">
        <v>1</v>
      </c>
      <c r="C99" s="93">
        <v>326014</v>
      </c>
      <c r="D99" s="93">
        <v>72395</v>
      </c>
      <c r="E99" s="94">
        <f t="shared" si="1"/>
        <v>398409</v>
      </c>
    </row>
    <row r="100" spans="1:5">
      <c r="A100" s="72" t="s">
        <v>882</v>
      </c>
      <c r="B100" s="44">
        <v>1</v>
      </c>
      <c r="C100" s="93">
        <v>6522928</v>
      </c>
      <c r="D100" s="93">
        <v>1281571</v>
      </c>
      <c r="E100" s="94">
        <f t="shared" si="1"/>
        <v>7804499</v>
      </c>
    </row>
    <row r="101" spans="1:5">
      <c r="A101" s="72" t="s">
        <v>883</v>
      </c>
      <c r="B101" s="44">
        <v>1</v>
      </c>
      <c r="C101" s="93">
        <v>2701635</v>
      </c>
      <c r="D101" s="93">
        <v>540864</v>
      </c>
      <c r="E101" s="94">
        <f t="shared" si="1"/>
        <v>3242499</v>
      </c>
    </row>
    <row r="102" spans="1:5">
      <c r="A102" s="72" t="s">
        <v>884</v>
      </c>
      <c r="B102" s="44">
        <v>1</v>
      </c>
      <c r="C102" s="93" t="s">
        <v>398</v>
      </c>
      <c r="D102" s="93">
        <v>1075514</v>
      </c>
      <c r="E102" s="94" t="str">
        <f t="shared" si="1"/>
        <v>N/A</v>
      </c>
    </row>
    <row r="103" spans="1:5">
      <c r="A103" s="72" t="s">
        <v>885</v>
      </c>
      <c r="B103" s="44">
        <v>1</v>
      </c>
      <c r="C103" s="93">
        <v>174610</v>
      </c>
      <c r="D103" s="93">
        <v>35403</v>
      </c>
      <c r="E103" s="94">
        <f t="shared" si="1"/>
        <v>210013</v>
      </c>
    </row>
    <row r="104" spans="1:5">
      <c r="A104" s="72" t="s">
        <v>886</v>
      </c>
      <c r="B104" s="44">
        <v>1</v>
      </c>
      <c r="C104" s="93">
        <v>246188</v>
      </c>
      <c r="D104" s="93">
        <v>50720</v>
      </c>
      <c r="E104" s="94">
        <f t="shared" si="1"/>
        <v>296908</v>
      </c>
    </row>
    <row r="105" spans="1:5">
      <c r="A105" s="72" t="s">
        <v>887</v>
      </c>
      <c r="B105" s="44">
        <v>1</v>
      </c>
      <c r="C105" s="93">
        <v>209840</v>
      </c>
      <c r="D105" s="93">
        <v>44073</v>
      </c>
      <c r="E105" s="94">
        <f t="shared" si="1"/>
        <v>253913</v>
      </c>
    </row>
    <row r="106" spans="1:5">
      <c r="A106" s="72" t="s">
        <v>888</v>
      </c>
      <c r="B106" s="44">
        <v>1</v>
      </c>
      <c r="C106" s="93">
        <v>763028</v>
      </c>
      <c r="D106" s="93">
        <v>160395</v>
      </c>
      <c r="E106" s="94">
        <f t="shared" si="1"/>
        <v>923423</v>
      </c>
    </row>
    <row r="107" spans="1:5">
      <c r="A107" s="72" t="s">
        <v>889</v>
      </c>
      <c r="B107" s="44">
        <v>1</v>
      </c>
      <c r="C107" s="93">
        <v>477836</v>
      </c>
      <c r="D107" s="93">
        <v>96671</v>
      </c>
      <c r="E107" s="94">
        <f t="shared" si="1"/>
        <v>574507</v>
      </c>
    </row>
    <row r="108" spans="1:5" ht="16.5" customHeight="1">
      <c r="A108" s="138" t="s">
        <v>890</v>
      </c>
      <c r="B108" s="44">
        <v>1</v>
      </c>
      <c r="C108" s="93">
        <v>427229</v>
      </c>
      <c r="D108" s="93">
        <v>89590</v>
      </c>
      <c r="E108" s="94">
        <f t="shared" si="1"/>
        <v>516819</v>
      </c>
    </row>
    <row r="109" spans="1:5">
      <c r="A109" s="72" t="s">
        <v>891</v>
      </c>
      <c r="B109" s="44">
        <v>1</v>
      </c>
      <c r="C109" s="93">
        <v>1365007</v>
      </c>
      <c r="D109" s="93">
        <v>2822952</v>
      </c>
      <c r="E109" s="94">
        <f t="shared" si="1"/>
        <v>4187959</v>
      </c>
    </row>
    <row r="110" spans="1:5">
      <c r="A110" s="72" t="s">
        <v>892</v>
      </c>
      <c r="B110" s="44">
        <v>1</v>
      </c>
      <c r="C110" s="93">
        <v>4658555</v>
      </c>
      <c r="D110" s="93">
        <v>969306</v>
      </c>
      <c r="E110" s="94">
        <f t="shared" si="1"/>
        <v>5627861</v>
      </c>
    </row>
    <row r="111" spans="1:5">
      <c r="A111" s="72" t="s">
        <v>893</v>
      </c>
      <c r="B111" s="44">
        <v>1</v>
      </c>
      <c r="C111" s="93">
        <v>517120</v>
      </c>
      <c r="D111" s="93">
        <v>107508</v>
      </c>
      <c r="E111" s="94">
        <f t="shared" si="1"/>
        <v>624628</v>
      </c>
    </row>
    <row r="112" spans="1:5">
      <c r="A112" s="72" t="s">
        <v>894</v>
      </c>
      <c r="B112" s="44">
        <v>1</v>
      </c>
      <c r="C112" s="93">
        <v>520755</v>
      </c>
      <c r="D112" s="93">
        <v>108231</v>
      </c>
      <c r="E112" s="94">
        <f t="shared" si="1"/>
        <v>628986</v>
      </c>
    </row>
    <row r="113" spans="1:5">
      <c r="A113" s="72" t="s">
        <v>895</v>
      </c>
      <c r="B113" s="44">
        <v>1</v>
      </c>
      <c r="C113" s="93">
        <v>988805</v>
      </c>
      <c r="D113" s="93">
        <v>205768</v>
      </c>
      <c r="E113" s="94">
        <f t="shared" si="1"/>
        <v>1194573</v>
      </c>
    </row>
    <row r="114" spans="1:5">
      <c r="A114" s="72" t="s">
        <v>896</v>
      </c>
      <c r="B114" s="44">
        <v>1</v>
      </c>
      <c r="C114" s="93">
        <v>222981</v>
      </c>
      <c r="D114" s="93">
        <v>46240</v>
      </c>
      <c r="E114" s="94">
        <f t="shared" si="1"/>
        <v>269221</v>
      </c>
    </row>
    <row r="115" spans="1:5">
      <c r="A115" s="72" t="s">
        <v>897</v>
      </c>
      <c r="B115" s="44">
        <v>1</v>
      </c>
      <c r="C115" s="93">
        <v>194741</v>
      </c>
      <c r="D115" s="93">
        <v>40460</v>
      </c>
      <c r="E115" s="94">
        <f t="shared" si="1"/>
        <v>235201</v>
      </c>
    </row>
    <row r="116" spans="1:5">
      <c r="A116" s="72" t="s">
        <v>898</v>
      </c>
      <c r="B116" s="44">
        <v>1</v>
      </c>
      <c r="C116" s="93">
        <v>183278</v>
      </c>
      <c r="D116" s="93">
        <v>38148</v>
      </c>
      <c r="E116" s="94">
        <f t="shared" si="1"/>
        <v>221426</v>
      </c>
    </row>
    <row r="117" spans="1:5">
      <c r="A117" s="72" t="s">
        <v>899</v>
      </c>
      <c r="B117" s="44">
        <v>1</v>
      </c>
      <c r="C117" s="93">
        <v>37327</v>
      </c>
      <c r="D117" s="93">
        <v>51153</v>
      </c>
      <c r="E117" s="94">
        <f t="shared" si="1"/>
        <v>88480</v>
      </c>
    </row>
    <row r="118" spans="1:5">
      <c r="A118" s="72" t="s">
        <v>900</v>
      </c>
      <c r="B118" s="44">
        <v>1</v>
      </c>
      <c r="C118" s="93">
        <v>432122</v>
      </c>
      <c r="D118" s="93">
        <v>89735</v>
      </c>
      <c r="E118" s="94">
        <f t="shared" si="1"/>
        <v>521857</v>
      </c>
    </row>
    <row r="119" spans="1:5">
      <c r="A119" s="72" t="s">
        <v>901</v>
      </c>
      <c r="B119" s="44">
        <v>1</v>
      </c>
      <c r="C119" s="93">
        <v>1203678</v>
      </c>
      <c r="D119" s="93">
        <v>250419</v>
      </c>
      <c r="E119" s="94">
        <f t="shared" si="1"/>
        <v>1454097</v>
      </c>
    </row>
    <row r="120" spans="1:5">
      <c r="A120" s="72" t="s">
        <v>902</v>
      </c>
      <c r="B120" s="44">
        <v>1</v>
      </c>
      <c r="C120" s="93">
        <v>1933993</v>
      </c>
      <c r="D120" s="93">
        <v>1466097</v>
      </c>
      <c r="E120" s="94">
        <f t="shared" si="1"/>
        <v>3400090</v>
      </c>
    </row>
    <row r="121" spans="1:5">
      <c r="A121" s="72" t="s">
        <v>903</v>
      </c>
      <c r="B121" s="44">
        <v>1</v>
      </c>
      <c r="C121" s="93">
        <v>1915260</v>
      </c>
      <c r="D121" s="93">
        <v>1451936</v>
      </c>
      <c r="E121" s="94">
        <f t="shared" si="1"/>
        <v>3367196</v>
      </c>
    </row>
    <row r="122" spans="1:5">
      <c r="A122" s="72" t="s">
        <v>904</v>
      </c>
      <c r="B122" s="44">
        <v>1</v>
      </c>
      <c r="C122" s="93">
        <v>823422</v>
      </c>
      <c r="D122" s="93">
        <v>171233</v>
      </c>
      <c r="E122" s="94">
        <f t="shared" si="1"/>
        <v>994655</v>
      </c>
    </row>
    <row r="123" spans="1:5">
      <c r="A123" s="72" t="s">
        <v>905</v>
      </c>
      <c r="B123" s="44">
        <v>1</v>
      </c>
      <c r="C123" s="93">
        <v>302108</v>
      </c>
      <c r="D123" s="93">
        <v>62858</v>
      </c>
      <c r="E123" s="94">
        <f t="shared" si="1"/>
        <v>364966</v>
      </c>
    </row>
    <row r="124" spans="1:5">
      <c r="A124" s="72" t="s">
        <v>906</v>
      </c>
      <c r="B124" s="44">
        <v>1</v>
      </c>
      <c r="C124" s="93">
        <v>12052857</v>
      </c>
      <c r="D124" s="93">
        <v>2577158</v>
      </c>
      <c r="E124" s="94">
        <f t="shared" si="1"/>
        <v>14630015</v>
      </c>
    </row>
    <row r="125" spans="1:5">
      <c r="A125" s="72" t="s">
        <v>907</v>
      </c>
      <c r="B125" s="44">
        <v>1</v>
      </c>
      <c r="C125" s="93">
        <v>115894</v>
      </c>
      <c r="D125" s="93">
        <v>24854</v>
      </c>
      <c r="E125" s="94">
        <f t="shared" si="1"/>
        <v>140748</v>
      </c>
    </row>
    <row r="126" spans="1:5">
      <c r="A126" s="72" t="s">
        <v>908</v>
      </c>
      <c r="B126" s="44">
        <v>1</v>
      </c>
      <c r="C126" s="93">
        <v>841177</v>
      </c>
      <c r="D126" s="93">
        <v>415004</v>
      </c>
      <c r="E126" s="94">
        <f t="shared" si="1"/>
        <v>1256181</v>
      </c>
    </row>
    <row r="127" spans="1:5">
      <c r="A127" s="72" t="s">
        <v>909</v>
      </c>
      <c r="B127" s="44">
        <v>1</v>
      </c>
      <c r="C127" s="93">
        <v>279041</v>
      </c>
      <c r="D127" s="93">
        <v>58812</v>
      </c>
      <c r="E127" s="94">
        <f t="shared" si="1"/>
        <v>337853</v>
      </c>
    </row>
    <row r="128" spans="1:5">
      <c r="A128" s="72" t="s">
        <v>910</v>
      </c>
      <c r="B128" s="44">
        <v>1</v>
      </c>
      <c r="C128" s="93">
        <v>151823</v>
      </c>
      <c r="D128" s="93">
        <v>407201</v>
      </c>
      <c r="E128" s="94">
        <f t="shared" si="1"/>
        <v>559024</v>
      </c>
    </row>
    <row r="129" spans="1:5">
      <c r="A129" s="72" t="s">
        <v>911</v>
      </c>
      <c r="B129" s="44">
        <v>1</v>
      </c>
      <c r="C129" s="93">
        <v>6083537</v>
      </c>
      <c r="D129" s="93">
        <v>531471</v>
      </c>
      <c r="E129" s="94">
        <f t="shared" si="1"/>
        <v>6615008</v>
      </c>
    </row>
    <row r="130" spans="1:5">
      <c r="A130" s="72" t="s">
        <v>912</v>
      </c>
      <c r="B130" s="44">
        <v>1</v>
      </c>
      <c r="C130" s="93">
        <v>4911454</v>
      </c>
      <c r="D130" s="93">
        <v>1031297</v>
      </c>
      <c r="E130" s="94">
        <f t="shared" si="1"/>
        <v>5942751</v>
      </c>
    </row>
    <row r="131" spans="1:5">
      <c r="A131" s="72" t="s">
        <v>913</v>
      </c>
      <c r="B131" s="44">
        <v>1</v>
      </c>
      <c r="C131" s="93">
        <v>1980267</v>
      </c>
      <c r="D131" s="93">
        <v>416016</v>
      </c>
      <c r="E131" s="94">
        <f t="shared" si="1"/>
        <v>2396283</v>
      </c>
    </row>
    <row r="132" spans="1:5">
      <c r="A132" s="72" t="s">
        <v>914</v>
      </c>
      <c r="B132" s="44">
        <v>1</v>
      </c>
      <c r="C132" s="93">
        <v>1725551</v>
      </c>
      <c r="D132" s="93">
        <v>2011585</v>
      </c>
      <c r="E132" s="94">
        <f t="shared" si="1"/>
        <v>3737136</v>
      </c>
    </row>
    <row r="133" spans="1:5">
      <c r="A133" s="72" t="s">
        <v>915</v>
      </c>
      <c r="B133" s="44">
        <v>1</v>
      </c>
      <c r="C133" s="93">
        <v>2071836</v>
      </c>
      <c r="D133" s="93">
        <v>513120</v>
      </c>
      <c r="E133" s="94">
        <f t="shared" si="1"/>
        <v>2584956</v>
      </c>
    </row>
    <row r="134" spans="1:5">
      <c r="A134" s="72" t="s">
        <v>916</v>
      </c>
      <c r="B134" s="44">
        <v>1</v>
      </c>
      <c r="C134" s="93">
        <v>217389</v>
      </c>
      <c r="D134" s="93">
        <v>51009</v>
      </c>
      <c r="E134" s="94">
        <f t="shared" si="1"/>
        <v>268398</v>
      </c>
    </row>
    <row r="135" spans="1:5">
      <c r="A135" s="72" t="s">
        <v>917</v>
      </c>
      <c r="B135" s="44">
        <v>1</v>
      </c>
      <c r="C135" s="93">
        <v>117292</v>
      </c>
      <c r="D135" s="93">
        <v>2106521</v>
      </c>
      <c r="E135" s="94">
        <f t="shared" ref="E135:E198" si="2">IFERROR(+C135+D135,"N/A")</f>
        <v>2223813</v>
      </c>
    </row>
    <row r="136" spans="1:5">
      <c r="A136" s="72" t="s">
        <v>918</v>
      </c>
      <c r="B136" s="44">
        <v>1</v>
      </c>
      <c r="C136" s="93">
        <v>128616</v>
      </c>
      <c r="D136" s="93">
        <v>853995</v>
      </c>
      <c r="E136" s="94">
        <f t="shared" si="2"/>
        <v>982611</v>
      </c>
    </row>
    <row r="137" spans="1:5">
      <c r="A137" s="72" t="s">
        <v>919</v>
      </c>
      <c r="B137" s="44">
        <v>1</v>
      </c>
      <c r="C137" s="93">
        <v>242553</v>
      </c>
      <c r="D137" s="93">
        <v>398531</v>
      </c>
      <c r="E137" s="94">
        <f t="shared" si="2"/>
        <v>641084</v>
      </c>
    </row>
    <row r="138" spans="1:5">
      <c r="A138" s="72" t="s">
        <v>920</v>
      </c>
      <c r="B138" s="44">
        <v>1</v>
      </c>
      <c r="C138" s="93">
        <v>780084</v>
      </c>
      <c r="D138" s="93">
        <v>592161</v>
      </c>
      <c r="E138" s="94">
        <f t="shared" si="2"/>
        <v>1372245</v>
      </c>
    </row>
    <row r="139" spans="1:5">
      <c r="A139" s="72" t="s">
        <v>921</v>
      </c>
      <c r="B139" s="44">
        <v>1</v>
      </c>
      <c r="C139" s="93">
        <v>469169</v>
      </c>
      <c r="D139" s="93">
        <v>415004</v>
      </c>
      <c r="E139" s="94">
        <f t="shared" si="2"/>
        <v>884173</v>
      </c>
    </row>
    <row r="140" spans="1:5">
      <c r="A140" s="72" t="s">
        <v>922</v>
      </c>
      <c r="B140" s="44">
        <v>1</v>
      </c>
      <c r="C140" s="93">
        <v>1135735</v>
      </c>
      <c r="D140" s="93">
        <v>238570</v>
      </c>
      <c r="E140" s="94">
        <f t="shared" si="2"/>
        <v>1374305</v>
      </c>
    </row>
    <row r="141" spans="1:5">
      <c r="A141" s="72" t="s">
        <v>923</v>
      </c>
      <c r="B141" s="44">
        <v>1</v>
      </c>
      <c r="C141" s="93">
        <v>251500</v>
      </c>
      <c r="D141" s="93">
        <v>53465</v>
      </c>
      <c r="E141" s="94">
        <f t="shared" si="2"/>
        <v>304965</v>
      </c>
    </row>
    <row r="142" spans="1:5">
      <c r="A142" s="72" t="s">
        <v>924</v>
      </c>
      <c r="B142" s="44">
        <v>1</v>
      </c>
      <c r="C142" s="93">
        <v>2001517</v>
      </c>
      <c r="D142" s="93">
        <v>440870</v>
      </c>
      <c r="E142" s="94">
        <f t="shared" si="2"/>
        <v>2442387</v>
      </c>
    </row>
    <row r="143" spans="1:5">
      <c r="A143" s="72" t="s">
        <v>925</v>
      </c>
      <c r="B143" s="44">
        <v>1</v>
      </c>
      <c r="C143" s="93">
        <v>1776019</v>
      </c>
      <c r="D143" s="93">
        <v>376423</v>
      </c>
      <c r="E143" s="94">
        <f t="shared" si="2"/>
        <v>2152442</v>
      </c>
    </row>
    <row r="144" spans="1:5">
      <c r="A144" s="72" t="s">
        <v>926</v>
      </c>
      <c r="B144" s="44">
        <v>1</v>
      </c>
      <c r="C144" s="93">
        <v>260308</v>
      </c>
      <c r="D144" s="93">
        <v>418906</v>
      </c>
      <c r="E144" s="94">
        <f t="shared" si="2"/>
        <v>679214</v>
      </c>
    </row>
    <row r="145" spans="1:5">
      <c r="A145" s="72" t="s">
        <v>927</v>
      </c>
      <c r="B145" s="44">
        <v>1</v>
      </c>
      <c r="C145" s="93">
        <v>212776</v>
      </c>
      <c r="D145" s="93">
        <v>43495</v>
      </c>
      <c r="E145" s="94">
        <f t="shared" si="2"/>
        <v>256271</v>
      </c>
    </row>
    <row r="146" spans="1:5">
      <c r="A146" s="72" t="s">
        <v>928</v>
      </c>
      <c r="B146" s="44">
        <v>1</v>
      </c>
      <c r="C146" s="93">
        <v>1039693</v>
      </c>
      <c r="D146" s="93">
        <v>220507</v>
      </c>
      <c r="E146" s="94">
        <f t="shared" si="2"/>
        <v>1260200</v>
      </c>
    </row>
    <row r="147" spans="1:5">
      <c r="A147" s="72" t="s">
        <v>929</v>
      </c>
      <c r="B147" s="44">
        <v>1</v>
      </c>
      <c r="C147" s="93">
        <v>2004173</v>
      </c>
      <c r="D147" s="93">
        <v>373533</v>
      </c>
      <c r="E147" s="94">
        <f t="shared" si="2"/>
        <v>2377706</v>
      </c>
    </row>
    <row r="148" spans="1:5">
      <c r="A148" s="72" t="s">
        <v>930</v>
      </c>
      <c r="B148" s="44">
        <v>1</v>
      </c>
      <c r="C148" s="93">
        <v>1827326</v>
      </c>
      <c r="D148" s="93">
        <v>318045</v>
      </c>
      <c r="E148" s="94">
        <f t="shared" si="2"/>
        <v>2145371</v>
      </c>
    </row>
    <row r="149" spans="1:5">
      <c r="A149" s="72" t="s">
        <v>931</v>
      </c>
      <c r="B149" s="44">
        <v>1</v>
      </c>
      <c r="C149" s="93">
        <v>3733359</v>
      </c>
      <c r="D149" s="93">
        <v>2283823</v>
      </c>
      <c r="E149" s="94">
        <f t="shared" si="2"/>
        <v>6017182</v>
      </c>
    </row>
    <row r="150" spans="1:5">
      <c r="A150" s="72" t="s">
        <v>932</v>
      </c>
      <c r="B150" s="44">
        <v>1</v>
      </c>
      <c r="C150" s="93">
        <v>296376</v>
      </c>
      <c r="D150" s="93">
        <v>467747</v>
      </c>
      <c r="E150" s="94">
        <f t="shared" si="2"/>
        <v>764123</v>
      </c>
    </row>
    <row r="151" spans="1:5">
      <c r="A151" s="72" t="s">
        <v>933</v>
      </c>
      <c r="B151" s="44">
        <v>1</v>
      </c>
      <c r="C151" s="93">
        <v>659297</v>
      </c>
      <c r="D151" s="93">
        <v>137131</v>
      </c>
      <c r="E151" s="94">
        <f t="shared" si="2"/>
        <v>796428</v>
      </c>
    </row>
    <row r="152" spans="1:5">
      <c r="A152" s="72" t="s">
        <v>934</v>
      </c>
      <c r="B152" s="44">
        <v>1</v>
      </c>
      <c r="C152" s="93">
        <v>80804</v>
      </c>
      <c r="D152" s="93">
        <v>17051</v>
      </c>
      <c r="E152" s="94">
        <f t="shared" si="2"/>
        <v>97855</v>
      </c>
    </row>
    <row r="153" spans="1:5">
      <c r="A153" s="72" t="s">
        <v>935</v>
      </c>
      <c r="B153" s="44">
        <v>1</v>
      </c>
      <c r="C153" s="93">
        <v>191386</v>
      </c>
      <c r="D153" s="93">
        <v>41761</v>
      </c>
      <c r="E153" s="94">
        <f t="shared" si="2"/>
        <v>233147</v>
      </c>
    </row>
    <row r="154" spans="1:5">
      <c r="A154" s="72" t="s">
        <v>936</v>
      </c>
      <c r="B154" s="44">
        <v>1</v>
      </c>
      <c r="C154" s="93">
        <v>438972</v>
      </c>
      <c r="D154" s="93">
        <v>93058</v>
      </c>
      <c r="E154" s="94">
        <f t="shared" si="2"/>
        <v>532030</v>
      </c>
    </row>
    <row r="155" spans="1:5">
      <c r="A155" s="72" t="s">
        <v>937</v>
      </c>
      <c r="B155" s="44">
        <v>1</v>
      </c>
      <c r="C155" s="93">
        <v>4342887</v>
      </c>
      <c r="D155" s="93">
        <v>2283823</v>
      </c>
      <c r="E155" s="94">
        <f t="shared" si="2"/>
        <v>6626710</v>
      </c>
    </row>
    <row r="156" spans="1:5">
      <c r="A156" s="72" t="s">
        <v>938</v>
      </c>
      <c r="B156" s="44">
        <v>1</v>
      </c>
      <c r="C156" s="93">
        <v>2085676</v>
      </c>
      <c r="D156" s="93">
        <v>425842</v>
      </c>
      <c r="E156" s="94">
        <f t="shared" si="2"/>
        <v>2511518</v>
      </c>
    </row>
    <row r="157" spans="1:5">
      <c r="A157" s="72" t="s">
        <v>939</v>
      </c>
      <c r="B157" s="44">
        <v>1</v>
      </c>
      <c r="C157" s="93">
        <v>2134746</v>
      </c>
      <c r="D157" s="93">
        <v>428298</v>
      </c>
      <c r="E157" s="94">
        <f t="shared" si="2"/>
        <v>2563044</v>
      </c>
    </row>
    <row r="158" spans="1:5">
      <c r="A158" s="72" t="s">
        <v>940</v>
      </c>
      <c r="B158" s="44">
        <v>1</v>
      </c>
      <c r="C158" s="93">
        <v>2087773</v>
      </c>
      <c r="D158" s="93">
        <v>447228</v>
      </c>
      <c r="E158" s="94">
        <f t="shared" si="2"/>
        <v>2535001</v>
      </c>
    </row>
    <row r="159" spans="1:5">
      <c r="A159" s="72" t="s">
        <v>941</v>
      </c>
      <c r="B159" s="44">
        <v>1</v>
      </c>
      <c r="C159" s="93">
        <v>2231907</v>
      </c>
      <c r="D159" s="93">
        <v>486821</v>
      </c>
      <c r="E159" s="94">
        <f t="shared" si="2"/>
        <v>2718728</v>
      </c>
    </row>
    <row r="160" spans="1:5">
      <c r="A160" s="72" t="s">
        <v>942</v>
      </c>
      <c r="B160" s="44">
        <v>1</v>
      </c>
      <c r="C160" s="93">
        <v>1469717</v>
      </c>
      <c r="D160" s="93">
        <v>320646</v>
      </c>
      <c r="E160" s="94">
        <f t="shared" si="2"/>
        <v>1790363</v>
      </c>
    </row>
    <row r="161" spans="1:5">
      <c r="A161" s="72" t="s">
        <v>943</v>
      </c>
      <c r="B161" s="44">
        <v>1</v>
      </c>
      <c r="C161" s="93">
        <v>3676460</v>
      </c>
      <c r="D161" s="93">
        <v>772064</v>
      </c>
      <c r="E161" s="94">
        <f t="shared" si="2"/>
        <v>4448524</v>
      </c>
    </row>
    <row r="162" spans="1:5">
      <c r="A162" s="72" t="s">
        <v>944</v>
      </c>
      <c r="B162" s="44">
        <v>1</v>
      </c>
      <c r="C162" s="93">
        <v>50048</v>
      </c>
      <c r="D162" s="93">
        <v>9826</v>
      </c>
      <c r="E162" s="94">
        <f t="shared" si="2"/>
        <v>59874</v>
      </c>
    </row>
    <row r="163" spans="1:5">
      <c r="A163" s="72" t="s">
        <v>945</v>
      </c>
      <c r="B163" s="44">
        <v>1</v>
      </c>
      <c r="C163" s="93">
        <v>442886</v>
      </c>
      <c r="D163" s="93">
        <v>92191</v>
      </c>
      <c r="E163" s="94">
        <f t="shared" si="2"/>
        <v>535077</v>
      </c>
    </row>
    <row r="164" spans="1:5">
      <c r="A164" s="72" t="s">
        <v>946</v>
      </c>
      <c r="B164" s="44">
        <v>1</v>
      </c>
      <c r="C164" s="93">
        <v>770158</v>
      </c>
      <c r="D164" s="93">
        <v>158661</v>
      </c>
      <c r="E164" s="94">
        <f t="shared" si="2"/>
        <v>928819</v>
      </c>
    </row>
    <row r="165" spans="1:5">
      <c r="A165" s="72" t="s">
        <v>947</v>
      </c>
      <c r="B165" s="44">
        <v>1</v>
      </c>
      <c r="C165" s="93">
        <v>616937</v>
      </c>
      <c r="D165" s="93">
        <v>127305</v>
      </c>
      <c r="E165" s="94">
        <f t="shared" si="2"/>
        <v>744242</v>
      </c>
    </row>
    <row r="166" spans="1:5">
      <c r="A166" s="72" t="s">
        <v>948</v>
      </c>
      <c r="B166" s="44">
        <v>1</v>
      </c>
      <c r="C166" s="93">
        <v>582826</v>
      </c>
      <c r="D166" s="93">
        <v>123692</v>
      </c>
      <c r="E166" s="94">
        <f t="shared" si="2"/>
        <v>706518</v>
      </c>
    </row>
    <row r="167" spans="1:5">
      <c r="A167" s="72" t="s">
        <v>949</v>
      </c>
      <c r="B167" s="44">
        <v>1</v>
      </c>
      <c r="C167" s="93">
        <v>561716</v>
      </c>
      <c r="D167" s="93">
        <v>822494</v>
      </c>
      <c r="E167" s="94">
        <f t="shared" si="2"/>
        <v>1384210</v>
      </c>
    </row>
    <row r="168" spans="1:5">
      <c r="A168" s="72" t="s">
        <v>950</v>
      </c>
      <c r="B168" s="44">
        <v>1</v>
      </c>
      <c r="C168" s="93">
        <v>2310475</v>
      </c>
      <c r="D168" s="93">
        <v>476128</v>
      </c>
      <c r="E168" s="94">
        <f t="shared" si="2"/>
        <v>2786603</v>
      </c>
    </row>
    <row r="169" spans="1:5">
      <c r="A169" s="72" t="s">
        <v>951</v>
      </c>
      <c r="B169" s="44">
        <v>1</v>
      </c>
      <c r="C169" s="93">
        <v>2200732</v>
      </c>
      <c r="D169" s="93">
        <v>534939</v>
      </c>
      <c r="E169" s="94">
        <f t="shared" si="2"/>
        <v>2735671</v>
      </c>
    </row>
    <row r="170" spans="1:5">
      <c r="A170" s="72" t="s">
        <v>952</v>
      </c>
      <c r="B170" s="44">
        <v>1</v>
      </c>
      <c r="C170" s="93">
        <v>472384</v>
      </c>
      <c r="D170" s="93">
        <v>106930</v>
      </c>
      <c r="E170" s="94">
        <f t="shared" si="2"/>
        <v>579314</v>
      </c>
    </row>
    <row r="171" spans="1:5">
      <c r="A171" s="72" t="s">
        <v>953</v>
      </c>
      <c r="B171" s="44">
        <v>1</v>
      </c>
      <c r="C171" s="93">
        <v>683342</v>
      </c>
      <c r="D171" s="93">
        <v>154471</v>
      </c>
      <c r="E171" s="94">
        <f t="shared" si="2"/>
        <v>837813</v>
      </c>
    </row>
    <row r="172" spans="1:5">
      <c r="A172" s="72" t="s">
        <v>954</v>
      </c>
      <c r="B172" s="44">
        <v>1</v>
      </c>
      <c r="C172" s="93">
        <v>934004</v>
      </c>
      <c r="D172" s="93">
        <v>203601</v>
      </c>
      <c r="E172" s="94">
        <f t="shared" si="2"/>
        <v>1137605</v>
      </c>
    </row>
    <row r="173" spans="1:5">
      <c r="A173" s="72" t="s">
        <v>955</v>
      </c>
      <c r="B173" s="44">
        <v>1</v>
      </c>
      <c r="C173" s="93">
        <v>628121</v>
      </c>
      <c r="D173" s="93">
        <v>134385</v>
      </c>
      <c r="E173" s="94">
        <f t="shared" si="2"/>
        <v>762506</v>
      </c>
    </row>
    <row r="174" spans="1:5">
      <c r="A174" s="72" t="s">
        <v>956</v>
      </c>
      <c r="B174" s="44">
        <v>1</v>
      </c>
      <c r="C174" s="93">
        <v>1061641</v>
      </c>
      <c r="D174" s="93">
        <v>411103</v>
      </c>
      <c r="E174" s="94">
        <f t="shared" si="2"/>
        <v>1472744</v>
      </c>
    </row>
    <row r="175" spans="1:5">
      <c r="A175" s="72" t="s">
        <v>957</v>
      </c>
      <c r="B175" s="44">
        <v>1</v>
      </c>
      <c r="C175" s="93">
        <v>481052</v>
      </c>
      <c r="D175" s="93">
        <v>814402</v>
      </c>
      <c r="E175" s="94">
        <f t="shared" si="2"/>
        <v>1295454</v>
      </c>
    </row>
    <row r="176" spans="1:5">
      <c r="A176" s="72" t="s">
        <v>958</v>
      </c>
      <c r="B176" s="44">
        <v>1</v>
      </c>
      <c r="C176" s="93">
        <v>609248</v>
      </c>
      <c r="D176" s="93">
        <v>123114</v>
      </c>
      <c r="E176" s="94">
        <f t="shared" si="2"/>
        <v>732362</v>
      </c>
    </row>
    <row r="177" spans="1:5" ht="31">
      <c r="A177" s="72" t="s">
        <v>959</v>
      </c>
      <c r="B177" s="44">
        <v>1</v>
      </c>
      <c r="C177" s="93">
        <v>1212485</v>
      </c>
      <c r="D177" s="93">
        <v>259522</v>
      </c>
      <c r="E177" s="94">
        <f t="shared" si="2"/>
        <v>1472007</v>
      </c>
    </row>
    <row r="178" spans="1:5">
      <c r="A178" s="72" t="s">
        <v>960</v>
      </c>
      <c r="B178" s="44">
        <v>1</v>
      </c>
      <c r="C178" s="93">
        <v>5139328</v>
      </c>
      <c r="D178" s="93">
        <v>1100079</v>
      </c>
      <c r="E178" s="94">
        <f t="shared" si="2"/>
        <v>6239407</v>
      </c>
    </row>
    <row r="179" spans="1:5" ht="31">
      <c r="A179" s="72" t="s">
        <v>961</v>
      </c>
      <c r="B179" s="44">
        <v>1</v>
      </c>
      <c r="C179" s="93">
        <v>2448877</v>
      </c>
      <c r="D179" s="93">
        <v>519333</v>
      </c>
      <c r="E179" s="94">
        <f t="shared" si="2"/>
        <v>2968210</v>
      </c>
    </row>
    <row r="180" spans="1:5">
      <c r="A180" s="72" t="s">
        <v>962</v>
      </c>
      <c r="B180" s="44">
        <v>1</v>
      </c>
      <c r="C180" s="93">
        <v>1246317</v>
      </c>
      <c r="D180" s="93">
        <v>266747</v>
      </c>
      <c r="E180" s="94">
        <f t="shared" si="2"/>
        <v>1513064</v>
      </c>
    </row>
    <row r="181" spans="1:5">
      <c r="A181" s="72" t="s">
        <v>963</v>
      </c>
      <c r="B181" s="44">
        <v>1</v>
      </c>
      <c r="C181" s="93">
        <v>1236671</v>
      </c>
      <c r="D181" s="93">
        <v>254898</v>
      </c>
      <c r="E181" s="94">
        <f t="shared" si="2"/>
        <v>1491569</v>
      </c>
    </row>
    <row r="182" spans="1:5" ht="31">
      <c r="A182" s="72" t="s">
        <v>964</v>
      </c>
      <c r="B182" s="44">
        <v>1</v>
      </c>
      <c r="C182" s="93">
        <v>2060093</v>
      </c>
      <c r="D182" s="93">
        <v>424686</v>
      </c>
      <c r="E182" s="94">
        <f t="shared" si="2"/>
        <v>2484779</v>
      </c>
    </row>
    <row r="183" spans="1:5">
      <c r="A183" s="72" t="s">
        <v>965</v>
      </c>
      <c r="B183" s="44">
        <v>1</v>
      </c>
      <c r="C183" s="93">
        <v>2650888</v>
      </c>
      <c r="D183" s="93">
        <v>551412</v>
      </c>
      <c r="E183" s="94">
        <f t="shared" si="2"/>
        <v>3202300</v>
      </c>
    </row>
    <row r="184" spans="1:5" ht="31">
      <c r="A184" s="72" t="s">
        <v>966</v>
      </c>
      <c r="B184" s="44">
        <v>1</v>
      </c>
      <c r="C184" s="93">
        <v>1916658</v>
      </c>
      <c r="D184" s="93">
        <v>398820</v>
      </c>
      <c r="E184" s="94">
        <f t="shared" si="2"/>
        <v>2315478</v>
      </c>
    </row>
    <row r="185" spans="1:5" ht="31">
      <c r="A185" s="72" t="s">
        <v>967</v>
      </c>
      <c r="B185" s="44">
        <v>1</v>
      </c>
      <c r="C185" s="93">
        <v>1324046</v>
      </c>
      <c r="D185" s="93">
        <v>288278</v>
      </c>
      <c r="E185" s="94">
        <f t="shared" si="2"/>
        <v>1612324</v>
      </c>
    </row>
    <row r="186" spans="1:5">
      <c r="A186" s="72" t="s">
        <v>968</v>
      </c>
      <c r="B186" s="44">
        <v>1</v>
      </c>
      <c r="C186" s="93">
        <v>2023605</v>
      </c>
      <c r="D186" s="93">
        <v>405034</v>
      </c>
      <c r="E186" s="94">
        <f t="shared" si="2"/>
        <v>2428639</v>
      </c>
    </row>
    <row r="187" spans="1:5">
      <c r="A187" s="72" t="s">
        <v>969</v>
      </c>
      <c r="B187" s="44">
        <v>1</v>
      </c>
      <c r="C187" s="93">
        <v>3769148</v>
      </c>
      <c r="D187" s="93">
        <v>769029</v>
      </c>
      <c r="E187" s="94">
        <f t="shared" si="2"/>
        <v>4538177</v>
      </c>
    </row>
    <row r="188" spans="1:5">
      <c r="A188" s="72" t="s">
        <v>970</v>
      </c>
      <c r="B188" s="44">
        <v>1</v>
      </c>
      <c r="C188" s="93">
        <v>78008</v>
      </c>
      <c r="D188" s="93">
        <v>596785</v>
      </c>
      <c r="E188" s="94">
        <f t="shared" si="2"/>
        <v>674793</v>
      </c>
    </row>
    <row r="189" spans="1:5">
      <c r="A189" s="72" t="s">
        <v>971</v>
      </c>
      <c r="B189" s="44">
        <v>1</v>
      </c>
      <c r="C189" s="93">
        <v>307420</v>
      </c>
      <c r="D189" s="93">
        <v>830297</v>
      </c>
      <c r="E189" s="94">
        <f t="shared" si="2"/>
        <v>1137717</v>
      </c>
    </row>
    <row r="190" spans="1:5">
      <c r="A190" s="72" t="s">
        <v>972</v>
      </c>
      <c r="B190" s="44">
        <v>1</v>
      </c>
      <c r="C190" s="93">
        <v>582826</v>
      </c>
      <c r="D190" s="93">
        <v>126004</v>
      </c>
      <c r="E190" s="94">
        <f t="shared" si="2"/>
        <v>708830</v>
      </c>
    </row>
    <row r="191" spans="1:5">
      <c r="A191" s="72" t="s">
        <v>973</v>
      </c>
      <c r="B191" s="44">
        <v>1</v>
      </c>
      <c r="C191" s="93">
        <v>834326</v>
      </c>
      <c r="D191" s="93">
        <v>181926</v>
      </c>
      <c r="E191" s="94">
        <f t="shared" si="2"/>
        <v>1016252</v>
      </c>
    </row>
    <row r="192" spans="1:5" ht="31">
      <c r="A192" s="72" t="s">
        <v>974</v>
      </c>
      <c r="B192" s="44">
        <v>1</v>
      </c>
      <c r="C192" s="93">
        <v>993838</v>
      </c>
      <c r="D192" s="93">
        <v>218773</v>
      </c>
      <c r="E192" s="94">
        <f t="shared" si="2"/>
        <v>1212611</v>
      </c>
    </row>
    <row r="193" spans="1:5">
      <c r="A193" s="72" t="s">
        <v>975</v>
      </c>
      <c r="B193" s="44">
        <v>1</v>
      </c>
      <c r="C193" s="93">
        <v>2597624</v>
      </c>
      <c r="D193" s="93">
        <v>550690</v>
      </c>
      <c r="E193" s="94">
        <f t="shared" si="2"/>
        <v>3148314</v>
      </c>
    </row>
    <row r="194" spans="1:5">
      <c r="A194" s="72" t="s">
        <v>976</v>
      </c>
      <c r="B194" s="44">
        <v>1</v>
      </c>
      <c r="C194" s="93">
        <v>2017873</v>
      </c>
      <c r="D194" s="93">
        <v>415871</v>
      </c>
      <c r="E194" s="94">
        <f t="shared" si="2"/>
        <v>2433744</v>
      </c>
    </row>
    <row r="195" spans="1:5">
      <c r="A195" s="72" t="s">
        <v>977</v>
      </c>
      <c r="B195" s="44">
        <v>1</v>
      </c>
      <c r="C195" s="93">
        <v>773234</v>
      </c>
      <c r="D195" s="93">
        <v>160973</v>
      </c>
      <c r="E195" s="94">
        <f t="shared" si="2"/>
        <v>934207</v>
      </c>
    </row>
    <row r="196" spans="1:5">
      <c r="A196" s="72" t="s">
        <v>978</v>
      </c>
      <c r="B196" s="44">
        <v>1</v>
      </c>
      <c r="C196" s="93">
        <v>139101</v>
      </c>
      <c r="D196" s="93">
        <v>76441</v>
      </c>
      <c r="E196" s="94">
        <f t="shared" si="2"/>
        <v>215542</v>
      </c>
    </row>
    <row r="197" spans="1:5">
      <c r="A197" s="72" t="s">
        <v>979</v>
      </c>
      <c r="B197" s="44">
        <v>1</v>
      </c>
      <c r="C197" s="93">
        <v>425411</v>
      </c>
      <c r="D197" s="93">
        <v>72973</v>
      </c>
      <c r="E197" s="94">
        <f t="shared" si="2"/>
        <v>498384</v>
      </c>
    </row>
    <row r="198" spans="1:5">
      <c r="A198" s="72" t="s">
        <v>980</v>
      </c>
      <c r="B198" s="44">
        <v>1</v>
      </c>
      <c r="C198" s="93">
        <v>4363717</v>
      </c>
      <c r="D198" s="93">
        <v>781312</v>
      </c>
      <c r="E198" s="94">
        <f t="shared" si="2"/>
        <v>5145029</v>
      </c>
    </row>
    <row r="199" spans="1:5">
      <c r="A199" s="72" t="s">
        <v>981</v>
      </c>
      <c r="B199" s="44">
        <v>1</v>
      </c>
      <c r="C199" s="93">
        <v>422056</v>
      </c>
      <c r="D199" s="93">
        <v>85400</v>
      </c>
      <c r="E199" s="94">
        <f t="shared" ref="E199:E262" si="3">IFERROR(+C199+D199,"N/A")</f>
        <v>507456</v>
      </c>
    </row>
    <row r="200" spans="1:5">
      <c r="A200" s="72" t="s">
        <v>982</v>
      </c>
      <c r="B200" s="44">
        <v>1</v>
      </c>
      <c r="C200" s="93">
        <v>1033541</v>
      </c>
      <c r="D200" s="93">
        <v>212993</v>
      </c>
      <c r="E200" s="94">
        <f t="shared" si="3"/>
        <v>1246534</v>
      </c>
    </row>
    <row r="201" spans="1:5">
      <c r="A201" s="72" t="s">
        <v>983</v>
      </c>
      <c r="B201" s="44">
        <v>1</v>
      </c>
      <c r="C201" s="93">
        <v>1010335</v>
      </c>
      <c r="D201" s="93">
        <v>212126</v>
      </c>
      <c r="E201" s="94">
        <f t="shared" si="3"/>
        <v>1222461</v>
      </c>
    </row>
    <row r="202" spans="1:5">
      <c r="A202" s="72" t="s">
        <v>984</v>
      </c>
      <c r="B202" s="44">
        <v>1</v>
      </c>
      <c r="C202" s="93">
        <v>362781</v>
      </c>
      <c r="D202" s="93">
        <v>76296</v>
      </c>
      <c r="E202" s="94">
        <f t="shared" si="3"/>
        <v>439077</v>
      </c>
    </row>
    <row r="203" spans="1:5">
      <c r="A203" s="72" t="s">
        <v>985</v>
      </c>
      <c r="B203" s="44">
        <v>1</v>
      </c>
      <c r="C203" s="93">
        <v>101774</v>
      </c>
      <c r="D203" s="93">
        <v>22253</v>
      </c>
      <c r="E203" s="94">
        <f t="shared" si="3"/>
        <v>124027</v>
      </c>
    </row>
    <row r="204" spans="1:5">
      <c r="A204" s="72" t="s">
        <v>986</v>
      </c>
      <c r="B204" s="44">
        <v>1</v>
      </c>
      <c r="C204" s="93">
        <v>54662</v>
      </c>
      <c r="D204" s="93">
        <v>88579</v>
      </c>
      <c r="E204" s="94">
        <f t="shared" si="3"/>
        <v>143241</v>
      </c>
    </row>
    <row r="205" spans="1:5">
      <c r="A205" s="72" t="s">
        <v>987</v>
      </c>
      <c r="B205" s="44">
        <v>1</v>
      </c>
      <c r="C205" s="93">
        <v>436735</v>
      </c>
      <c r="D205" s="93">
        <v>85833</v>
      </c>
      <c r="E205" s="94">
        <f t="shared" si="3"/>
        <v>522568</v>
      </c>
    </row>
    <row r="206" spans="1:5">
      <c r="A206" s="72" t="s">
        <v>988</v>
      </c>
      <c r="B206" s="44">
        <v>1</v>
      </c>
      <c r="C206" s="93">
        <v>248425</v>
      </c>
      <c r="D206" s="93">
        <v>49708</v>
      </c>
      <c r="E206" s="94">
        <f t="shared" si="3"/>
        <v>298133</v>
      </c>
    </row>
    <row r="207" spans="1:5">
      <c r="A207" s="72" t="s">
        <v>989</v>
      </c>
      <c r="B207" s="44">
        <v>1</v>
      </c>
      <c r="C207" s="93">
        <v>231369</v>
      </c>
      <c r="D207" s="93">
        <v>46818</v>
      </c>
      <c r="E207" s="94">
        <f t="shared" si="3"/>
        <v>278187</v>
      </c>
    </row>
    <row r="208" spans="1:5">
      <c r="A208" s="72" t="s">
        <v>990</v>
      </c>
      <c r="B208" s="44">
        <v>1</v>
      </c>
      <c r="C208" s="93">
        <v>204807</v>
      </c>
      <c r="D208" s="93">
        <v>41616</v>
      </c>
      <c r="E208" s="94">
        <f t="shared" si="3"/>
        <v>246423</v>
      </c>
    </row>
    <row r="209" spans="1:5">
      <c r="A209" s="72" t="s">
        <v>991</v>
      </c>
      <c r="B209" s="44">
        <v>1</v>
      </c>
      <c r="C209" s="93">
        <v>198656</v>
      </c>
      <c r="D209" s="93">
        <v>40894</v>
      </c>
      <c r="E209" s="94">
        <f t="shared" si="3"/>
        <v>239550</v>
      </c>
    </row>
    <row r="210" spans="1:5" ht="31">
      <c r="A210" s="72" t="s">
        <v>992</v>
      </c>
      <c r="B210" s="44">
        <v>1</v>
      </c>
      <c r="C210" s="93">
        <v>455748</v>
      </c>
      <c r="D210" s="93">
        <v>95659</v>
      </c>
      <c r="E210" s="94">
        <f t="shared" si="3"/>
        <v>551407</v>
      </c>
    </row>
    <row r="211" spans="1:5" ht="31">
      <c r="A211" s="72" t="s">
        <v>993</v>
      </c>
      <c r="B211" s="44">
        <v>1</v>
      </c>
      <c r="C211" s="93">
        <v>1083031</v>
      </c>
      <c r="D211" s="93">
        <v>227443</v>
      </c>
      <c r="E211" s="94">
        <f t="shared" si="3"/>
        <v>1310474</v>
      </c>
    </row>
    <row r="212" spans="1:5">
      <c r="A212" s="72" t="s">
        <v>994</v>
      </c>
      <c r="B212" s="44">
        <v>1</v>
      </c>
      <c r="C212" s="93">
        <v>837542</v>
      </c>
      <c r="D212" s="93">
        <v>169499</v>
      </c>
      <c r="E212" s="94">
        <f t="shared" si="3"/>
        <v>1007041</v>
      </c>
    </row>
    <row r="213" spans="1:5">
      <c r="A213" s="72" t="s">
        <v>995</v>
      </c>
      <c r="B213" s="44">
        <v>1</v>
      </c>
      <c r="C213" s="93">
        <v>754640</v>
      </c>
      <c r="D213" s="93">
        <v>158517</v>
      </c>
      <c r="E213" s="94">
        <f t="shared" si="3"/>
        <v>913157</v>
      </c>
    </row>
    <row r="214" spans="1:5">
      <c r="A214" s="72" t="s">
        <v>996</v>
      </c>
      <c r="B214" s="44">
        <v>1</v>
      </c>
      <c r="C214" s="93">
        <v>732552</v>
      </c>
      <c r="D214" s="93">
        <v>152303</v>
      </c>
      <c r="E214" s="94">
        <f t="shared" si="3"/>
        <v>884855</v>
      </c>
    </row>
    <row r="215" spans="1:5">
      <c r="A215" s="72" t="s">
        <v>997</v>
      </c>
      <c r="B215" s="44">
        <v>1</v>
      </c>
      <c r="C215" s="93">
        <v>708087</v>
      </c>
      <c r="D215" s="93">
        <v>147390</v>
      </c>
      <c r="E215" s="94">
        <f t="shared" si="3"/>
        <v>855477</v>
      </c>
    </row>
    <row r="216" spans="1:5">
      <c r="A216" s="72" t="s">
        <v>998</v>
      </c>
      <c r="B216" s="44">
        <v>1</v>
      </c>
      <c r="C216" s="93">
        <v>639865</v>
      </c>
      <c r="D216" s="93">
        <v>133229</v>
      </c>
      <c r="E216" s="94">
        <f t="shared" si="3"/>
        <v>773094</v>
      </c>
    </row>
    <row r="217" spans="1:5" ht="31">
      <c r="A217" s="72" t="s">
        <v>999</v>
      </c>
      <c r="B217" s="44">
        <v>1</v>
      </c>
      <c r="C217" s="93">
        <v>663910</v>
      </c>
      <c r="D217" s="93">
        <v>138142</v>
      </c>
      <c r="E217" s="94">
        <f t="shared" si="3"/>
        <v>802052</v>
      </c>
    </row>
    <row r="218" spans="1:5" ht="31">
      <c r="A218" s="72" t="s">
        <v>1000</v>
      </c>
      <c r="B218" s="44">
        <v>1</v>
      </c>
      <c r="C218" s="93">
        <v>671599</v>
      </c>
      <c r="D218" s="93">
        <v>139732</v>
      </c>
      <c r="E218" s="94">
        <f t="shared" si="3"/>
        <v>811331</v>
      </c>
    </row>
    <row r="219" spans="1:5" ht="31">
      <c r="A219" s="72" t="s">
        <v>1001</v>
      </c>
      <c r="B219" s="44">
        <v>1</v>
      </c>
      <c r="C219" s="93">
        <v>656641</v>
      </c>
      <c r="D219" s="93">
        <v>136553</v>
      </c>
      <c r="E219" s="94">
        <f t="shared" si="3"/>
        <v>793194</v>
      </c>
    </row>
    <row r="220" spans="1:5">
      <c r="A220" s="72" t="s">
        <v>1002</v>
      </c>
      <c r="B220" s="44">
        <v>1</v>
      </c>
      <c r="C220" s="93">
        <v>652866</v>
      </c>
      <c r="D220" s="93">
        <v>135975</v>
      </c>
      <c r="E220" s="94">
        <f t="shared" si="3"/>
        <v>788841</v>
      </c>
    </row>
    <row r="221" spans="1:5">
      <c r="A221" s="72" t="s">
        <v>1003</v>
      </c>
      <c r="B221" s="44">
        <v>1</v>
      </c>
      <c r="C221" s="93">
        <v>1541714</v>
      </c>
      <c r="D221" s="93">
        <v>320790</v>
      </c>
      <c r="E221" s="94">
        <f t="shared" si="3"/>
        <v>1862504</v>
      </c>
    </row>
    <row r="222" spans="1:5">
      <c r="A222" s="72" t="s">
        <v>1004</v>
      </c>
      <c r="B222" s="44">
        <v>1</v>
      </c>
      <c r="C222" s="93">
        <v>751705</v>
      </c>
      <c r="D222" s="93">
        <v>156205</v>
      </c>
      <c r="E222" s="94">
        <f t="shared" si="3"/>
        <v>907910</v>
      </c>
    </row>
    <row r="223" spans="1:5">
      <c r="A223" s="72" t="s">
        <v>1005</v>
      </c>
      <c r="B223" s="44">
        <v>1</v>
      </c>
      <c r="C223" s="93">
        <v>1001667</v>
      </c>
      <c r="D223" s="93">
        <v>208369</v>
      </c>
      <c r="E223" s="94">
        <f t="shared" si="3"/>
        <v>1210036</v>
      </c>
    </row>
    <row r="224" spans="1:5">
      <c r="A224" s="72" t="s">
        <v>1006</v>
      </c>
      <c r="B224" s="44">
        <v>1</v>
      </c>
      <c r="C224" s="93">
        <v>65566</v>
      </c>
      <c r="D224" s="93">
        <v>13583</v>
      </c>
      <c r="E224" s="94">
        <f t="shared" si="3"/>
        <v>79149</v>
      </c>
    </row>
    <row r="225" spans="1:5">
      <c r="A225" s="72" t="s">
        <v>1007</v>
      </c>
      <c r="B225" s="44">
        <v>1</v>
      </c>
      <c r="C225" s="93">
        <v>238079</v>
      </c>
      <c r="D225" s="93">
        <v>114011</v>
      </c>
      <c r="E225" s="94">
        <f t="shared" si="3"/>
        <v>352090</v>
      </c>
    </row>
    <row r="226" spans="1:5">
      <c r="A226" s="72" t="s">
        <v>1008</v>
      </c>
      <c r="B226" s="44">
        <v>1</v>
      </c>
      <c r="C226" s="93">
        <v>456727</v>
      </c>
      <c r="D226" s="93">
        <v>94937</v>
      </c>
      <c r="E226" s="94">
        <f t="shared" si="3"/>
        <v>551664</v>
      </c>
    </row>
    <row r="227" spans="1:5">
      <c r="A227" s="72" t="s">
        <v>1009</v>
      </c>
      <c r="B227" s="44">
        <v>1</v>
      </c>
      <c r="C227" s="93">
        <v>75772</v>
      </c>
      <c r="D227" s="93">
        <v>66470</v>
      </c>
      <c r="E227" s="94">
        <f t="shared" si="3"/>
        <v>142242</v>
      </c>
    </row>
    <row r="228" spans="1:5">
      <c r="A228" s="72" t="s">
        <v>1010</v>
      </c>
      <c r="B228" s="44">
        <v>1</v>
      </c>
      <c r="C228" s="93">
        <v>124003</v>
      </c>
      <c r="D228" s="93">
        <v>25866</v>
      </c>
      <c r="E228" s="94">
        <f t="shared" si="3"/>
        <v>149869</v>
      </c>
    </row>
    <row r="229" spans="1:5">
      <c r="A229" s="72" t="s">
        <v>1011</v>
      </c>
      <c r="B229" s="44">
        <v>1</v>
      </c>
      <c r="C229" s="93">
        <v>6449533</v>
      </c>
      <c r="D229" s="93">
        <v>1379108</v>
      </c>
      <c r="E229" s="94">
        <f t="shared" si="3"/>
        <v>7828641</v>
      </c>
    </row>
    <row r="230" spans="1:5">
      <c r="A230" s="72" t="s">
        <v>1012</v>
      </c>
      <c r="B230" s="44">
        <v>1</v>
      </c>
      <c r="C230" s="93">
        <v>1310765</v>
      </c>
      <c r="D230" s="93">
        <v>280475</v>
      </c>
      <c r="E230" s="94">
        <f t="shared" si="3"/>
        <v>1591240</v>
      </c>
    </row>
    <row r="231" spans="1:5">
      <c r="A231" s="72" t="s">
        <v>1013</v>
      </c>
      <c r="B231" s="44">
        <v>1</v>
      </c>
      <c r="C231" s="93">
        <v>6852157</v>
      </c>
      <c r="D231" s="93">
        <v>1439220</v>
      </c>
      <c r="E231" s="94">
        <f t="shared" si="3"/>
        <v>8291377</v>
      </c>
    </row>
    <row r="232" spans="1:5">
      <c r="A232" s="72" t="s">
        <v>1014</v>
      </c>
      <c r="B232" s="44">
        <v>1</v>
      </c>
      <c r="C232" s="93">
        <v>219486</v>
      </c>
      <c r="D232" s="93">
        <v>45951</v>
      </c>
      <c r="E232" s="94">
        <f t="shared" si="3"/>
        <v>265437</v>
      </c>
    </row>
    <row r="233" spans="1:5">
      <c r="A233" s="72" t="s">
        <v>1015</v>
      </c>
      <c r="B233" s="44">
        <v>1</v>
      </c>
      <c r="C233" s="93">
        <v>1365007</v>
      </c>
      <c r="D233" s="93">
        <v>114011</v>
      </c>
      <c r="E233" s="94">
        <f t="shared" si="3"/>
        <v>1479018</v>
      </c>
    </row>
    <row r="234" spans="1:5">
      <c r="A234" s="72" t="s">
        <v>1016</v>
      </c>
      <c r="B234" s="44">
        <v>1</v>
      </c>
      <c r="C234" s="93">
        <v>2599301</v>
      </c>
      <c r="D234" s="93">
        <v>525547</v>
      </c>
      <c r="E234" s="94">
        <f t="shared" si="3"/>
        <v>3124848</v>
      </c>
    </row>
    <row r="235" spans="1:5">
      <c r="A235" s="72" t="s">
        <v>1017</v>
      </c>
      <c r="B235" s="44">
        <v>1</v>
      </c>
      <c r="C235" s="93">
        <v>1739112</v>
      </c>
      <c r="D235" s="93">
        <v>365296</v>
      </c>
      <c r="E235" s="94">
        <f t="shared" si="3"/>
        <v>2104408</v>
      </c>
    </row>
    <row r="236" spans="1:5">
      <c r="A236" s="72" t="s">
        <v>1018</v>
      </c>
      <c r="B236" s="44">
        <v>1</v>
      </c>
      <c r="C236" s="93">
        <v>41101</v>
      </c>
      <c r="D236" s="93">
        <v>8670</v>
      </c>
      <c r="E236" s="94">
        <f t="shared" si="3"/>
        <v>49771</v>
      </c>
    </row>
    <row r="237" spans="1:5">
      <c r="A237" s="72" t="s">
        <v>1019</v>
      </c>
      <c r="B237" s="44">
        <v>1</v>
      </c>
      <c r="C237" s="93">
        <v>42499</v>
      </c>
      <c r="D237" s="93">
        <v>9104</v>
      </c>
      <c r="E237" s="94">
        <f t="shared" si="3"/>
        <v>51603</v>
      </c>
    </row>
    <row r="238" spans="1:5">
      <c r="A238" s="72" t="s">
        <v>1020</v>
      </c>
      <c r="B238" s="44">
        <v>1</v>
      </c>
      <c r="C238" s="93">
        <v>520196</v>
      </c>
      <c r="D238" s="93">
        <v>128894</v>
      </c>
      <c r="E238" s="94">
        <f t="shared" si="3"/>
        <v>649090</v>
      </c>
    </row>
    <row r="239" spans="1:5">
      <c r="A239" s="72" t="s">
        <v>1021</v>
      </c>
      <c r="B239" s="44">
        <v>1</v>
      </c>
      <c r="C239" s="93">
        <v>213055</v>
      </c>
      <c r="D239" s="93">
        <v>50142</v>
      </c>
      <c r="E239" s="94">
        <f t="shared" si="3"/>
        <v>263197</v>
      </c>
    </row>
    <row r="240" spans="1:5">
      <c r="A240" s="72" t="s">
        <v>1022</v>
      </c>
      <c r="B240" s="44">
        <v>1</v>
      </c>
      <c r="C240" s="93">
        <v>224239</v>
      </c>
      <c r="D240" s="93">
        <v>48552</v>
      </c>
      <c r="E240" s="94">
        <f t="shared" si="3"/>
        <v>272791</v>
      </c>
    </row>
    <row r="241" spans="1:5">
      <c r="A241" s="72" t="s">
        <v>1023</v>
      </c>
      <c r="B241" s="44">
        <v>1</v>
      </c>
      <c r="C241" s="93">
        <v>137703</v>
      </c>
      <c r="D241" s="93">
        <v>119646</v>
      </c>
      <c r="E241" s="94">
        <f t="shared" si="3"/>
        <v>257349</v>
      </c>
    </row>
    <row r="242" spans="1:5">
      <c r="A242" s="72" t="s">
        <v>1024</v>
      </c>
      <c r="B242" s="44">
        <v>1</v>
      </c>
      <c r="C242" s="93">
        <v>43478</v>
      </c>
      <c r="D242" s="93">
        <v>8959</v>
      </c>
      <c r="E242" s="94">
        <f t="shared" si="3"/>
        <v>52437</v>
      </c>
    </row>
    <row r="243" spans="1:5">
      <c r="A243" s="72" t="s">
        <v>1025</v>
      </c>
      <c r="B243" s="44">
        <v>1</v>
      </c>
      <c r="C243" s="93">
        <v>49489</v>
      </c>
      <c r="D243" s="93">
        <v>9971</v>
      </c>
      <c r="E243" s="94">
        <f t="shared" si="3"/>
        <v>59460</v>
      </c>
    </row>
    <row r="244" spans="1:5">
      <c r="A244" s="72" t="s">
        <v>1026</v>
      </c>
      <c r="B244" s="44">
        <v>1</v>
      </c>
      <c r="C244" s="93">
        <v>48790</v>
      </c>
      <c r="D244" s="93">
        <v>9393</v>
      </c>
      <c r="E244" s="94">
        <f t="shared" si="3"/>
        <v>58183</v>
      </c>
    </row>
    <row r="245" spans="1:5">
      <c r="A245" s="72" t="s">
        <v>1027</v>
      </c>
      <c r="B245" s="44">
        <v>1</v>
      </c>
      <c r="C245" s="93">
        <v>42919</v>
      </c>
      <c r="D245" s="93">
        <v>9104</v>
      </c>
      <c r="E245" s="94">
        <f t="shared" si="3"/>
        <v>52023</v>
      </c>
    </row>
    <row r="246" spans="1:5">
      <c r="A246" s="72" t="s">
        <v>1028</v>
      </c>
      <c r="B246" s="44">
        <v>1</v>
      </c>
      <c r="C246" s="93">
        <v>45016</v>
      </c>
      <c r="D246" s="93">
        <v>9537</v>
      </c>
      <c r="E246" s="94">
        <f t="shared" si="3"/>
        <v>54553</v>
      </c>
    </row>
    <row r="247" spans="1:5">
      <c r="A247" s="72" t="s">
        <v>1029</v>
      </c>
      <c r="B247" s="44">
        <v>1</v>
      </c>
      <c r="C247" s="93">
        <v>189709</v>
      </c>
      <c r="D247" s="93">
        <v>41761</v>
      </c>
      <c r="E247" s="94">
        <f t="shared" si="3"/>
        <v>231470</v>
      </c>
    </row>
    <row r="248" spans="1:5">
      <c r="A248" s="72" t="s">
        <v>1030</v>
      </c>
      <c r="B248" s="44">
        <v>1</v>
      </c>
      <c r="C248" s="93">
        <v>136585</v>
      </c>
      <c r="D248" s="93">
        <v>118635</v>
      </c>
      <c r="E248" s="94">
        <f t="shared" si="3"/>
        <v>255220</v>
      </c>
    </row>
    <row r="249" spans="1:5">
      <c r="A249" s="72" t="s">
        <v>1031</v>
      </c>
      <c r="B249" s="44">
        <v>1</v>
      </c>
      <c r="C249" s="93">
        <v>100656</v>
      </c>
      <c r="D249" s="93">
        <v>21097</v>
      </c>
      <c r="E249" s="94">
        <f t="shared" si="3"/>
        <v>121753</v>
      </c>
    </row>
    <row r="250" spans="1:5">
      <c r="A250" s="72" t="s">
        <v>1032</v>
      </c>
      <c r="B250" s="44">
        <v>1</v>
      </c>
      <c r="C250" s="93">
        <v>158953</v>
      </c>
      <c r="D250" s="93">
        <v>32513</v>
      </c>
      <c r="E250" s="94">
        <f t="shared" si="3"/>
        <v>191466</v>
      </c>
    </row>
    <row r="251" spans="1:5">
      <c r="A251" s="72" t="s">
        <v>1033</v>
      </c>
      <c r="B251" s="44">
        <v>1</v>
      </c>
      <c r="C251" s="93">
        <v>61931</v>
      </c>
      <c r="D251" s="93">
        <v>13294</v>
      </c>
      <c r="E251" s="94">
        <f t="shared" si="3"/>
        <v>75225</v>
      </c>
    </row>
    <row r="252" spans="1:5">
      <c r="A252" s="72" t="s">
        <v>1034</v>
      </c>
      <c r="B252" s="44">
        <v>1</v>
      </c>
      <c r="C252" s="93">
        <v>95763</v>
      </c>
      <c r="D252" s="93">
        <v>17774</v>
      </c>
      <c r="E252" s="94">
        <f t="shared" si="3"/>
        <v>113537</v>
      </c>
    </row>
    <row r="253" spans="1:5">
      <c r="A253" s="72" t="s">
        <v>1035</v>
      </c>
      <c r="B253" s="44">
        <v>1</v>
      </c>
      <c r="C253" s="93">
        <v>67523</v>
      </c>
      <c r="D253" s="93">
        <v>11705</v>
      </c>
      <c r="E253" s="94">
        <f t="shared" si="3"/>
        <v>79228</v>
      </c>
    </row>
    <row r="254" spans="1:5">
      <c r="A254" s="72" t="s">
        <v>1036</v>
      </c>
      <c r="B254" s="44">
        <v>1</v>
      </c>
      <c r="C254" s="93">
        <v>242693</v>
      </c>
      <c r="D254" s="93">
        <v>46963</v>
      </c>
      <c r="E254" s="94">
        <f t="shared" si="3"/>
        <v>289656</v>
      </c>
    </row>
    <row r="255" spans="1:5">
      <c r="A255" s="72" t="s">
        <v>1037</v>
      </c>
      <c r="B255" s="44">
        <v>1</v>
      </c>
      <c r="C255" s="93">
        <v>108345</v>
      </c>
      <c r="D255" s="93">
        <v>21242</v>
      </c>
      <c r="E255" s="94">
        <f t="shared" si="3"/>
        <v>129587</v>
      </c>
    </row>
    <row r="256" spans="1:5">
      <c r="A256" s="72" t="s">
        <v>1038</v>
      </c>
      <c r="B256" s="44">
        <v>1</v>
      </c>
      <c r="C256" s="93">
        <v>109883</v>
      </c>
      <c r="D256" s="93">
        <v>22831</v>
      </c>
      <c r="E256" s="94">
        <f t="shared" si="3"/>
        <v>132714</v>
      </c>
    </row>
    <row r="257" spans="1:5">
      <c r="A257" s="72" t="s">
        <v>1039</v>
      </c>
      <c r="B257" s="44">
        <v>1</v>
      </c>
      <c r="C257" s="93">
        <v>102054</v>
      </c>
      <c r="D257" s="93">
        <v>21531</v>
      </c>
      <c r="E257" s="94">
        <f t="shared" si="3"/>
        <v>123585</v>
      </c>
    </row>
    <row r="258" spans="1:5">
      <c r="A258" s="72" t="s">
        <v>1040</v>
      </c>
      <c r="B258" s="44">
        <v>1</v>
      </c>
      <c r="C258" s="93">
        <v>1691999</v>
      </c>
      <c r="D258" s="93">
        <v>369053</v>
      </c>
      <c r="E258" s="94">
        <f t="shared" si="3"/>
        <v>2061052</v>
      </c>
    </row>
    <row r="259" spans="1:5">
      <c r="A259" s="72" t="s">
        <v>1041</v>
      </c>
      <c r="B259" s="44">
        <v>1</v>
      </c>
      <c r="C259" s="93">
        <v>64727</v>
      </c>
      <c r="D259" s="93">
        <v>13728</v>
      </c>
      <c r="E259" s="94">
        <f t="shared" si="3"/>
        <v>78455</v>
      </c>
    </row>
    <row r="260" spans="1:5">
      <c r="A260" s="72" t="s">
        <v>1042</v>
      </c>
      <c r="B260" s="44">
        <v>1</v>
      </c>
      <c r="C260" s="93">
        <v>249263</v>
      </c>
      <c r="D260" s="93">
        <v>50864</v>
      </c>
      <c r="E260" s="94">
        <f t="shared" si="3"/>
        <v>300127</v>
      </c>
    </row>
    <row r="261" spans="1:5">
      <c r="A261" s="72" t="s">
        <v>1043</v>
      </c>
      <c r="B261" s="44">
        <v>1</v>
      </c>
      <c r="C261" s="93">
        <v>3076</v>
      </c>
      <c r="D261" s="93">
        <v>116178</v>
      </c>
      <c r="E261" s="94">
        <f t="shared" si="3"/>
        <v>119254</v>
      </c>
    </row>
    <row r="262" spans="1:5">
      <c r="A262" s="72" t="s">
        <v>1044</v>
      </c>
      <c r="B262" s="44">
        <v>1</v>
      </c>
      <c r="C262" s="93">
        <v>4893</v>
      </c>
      <c r="D262" s="93">
        <v>102451</v>
      </c>
      <c r="E262" s="94">
        <f t="shared" si="3"/>
        <v>107344</v>
      </c>
    </row>
    <row r="263" spans="1:5">
      <c r="A263" s="72" t="s">
        <v>1045</v>
      </c>
      <c r="B263" s="44">
        <v>1</v>
      </c>
      <c r="C263" s="93">
        <v>1462727</v>
      </c>
      <c r="D263" s="93">
        <v>313276</v>
      </c>
      <c r="E263" s="94">
        <f t="shared" ref="E263:E326" si="4">IFERROR(+C263+D263,"N/A")</f>
        <v>1776003</v>
      </c>
    </row>
    <row r="264" spans="1:5">
      <c r="A264" s="72" t="s">
        <v>1046</v>
      </c>
      <c r="B264" s="44">
        <v>1</v>
      </c>
      <c r="C264" s="93">
        <v>1647403</v>
      </c>
      <c r="D264" s="93">
        <v>359227</v>
      </c>
      <c r="E264" s="94">
        <f t="shared" si="4"/>
        <v>2006630</v>
      </c>
    </row>
    <row r="265" spans="1:5">
      <c r="A265" s="72" t="s">
        <v>1047</v>
      </c>
      <c r="B265" s="44">
        <v>1</v>
      </c>
      <c r="C265" s="93">
        <v>770578</v>
      </c>
      <c r="D265" s="93">
        <v>168054</v>
      </c>
      <c r="E265" s="94">
        <f t="shared" si="4"/>
        <v>938632</v>
      </c>
    </row>
    <row r="266" spans="1:5">
      <c r="A266" s="72" t="s">
        <v>1048</v>
      </c>
      <c r="B266" s="44">
        <v>1</v>
      </c>
      <c r="C266" s="93">
        <v>922121</v>
      </c>
      <c r="D266" s="93">
        <v>193775</v>
      </c>
      <c r="E266" s="94">
        <f t="shared" si="4"/>
        <v>1115896</v>
      </c>
    </row>
    <row r="267" spans="1:5">
      <c r="A267" s="72" t="s">
        <v>1049</v>
      </c>
      <c r="B267" s="44">
        <v>1</v>
      </c>
      <c r="C267" s="93">
        <v>194881</v>
      </c>
      <c r="D267" s="93">
        <v>38437</v>
      </c>
      <c r="E267" s="94">
        <f t="shared" si="4"/>
        <v>233318</v>
      </c>
    </row>
    <row r="268" spans="1:5">
      <c r="A268" s="72" t="s">
        <v>1050</v>
      </c>
      <c r="B268" s="44">
        <v>1</v>
      </c>
      <c r="C268" s="93">
        <v>178804</v>
      </c>
      <c r="D268" s="93">
        <v>37137</v>
      </c>
      <c r="E268" s="94">
        <f t="shared" si="4"/>
        <v>215941</v>
      </c>
    </row>
    <row r="269" spans="1:5">
      <c r="A269" s="72" t="s">
        <v>1051</v>
      </c>
      <c r="B269" s="44">
        <v>1</v>
      </c>
      <c r="C269" s="93">
        <v>4852877</v>
      </c>
      <c r="D269" s="93">
        <v>999940</v>
      </c>
      <c r="E269" s="94">
        <f t="shared" si="4"/>
        <v>5852817</v>
      </c>
    </row>
    <row r="270" spans="1:5">
      <c r="A270" s="72" t="s">
        <v>1052</v>
      </c>
      <c r="B270" s="44">
        <v>1</v>
      </c>
      <c r="C270" s="93">
        <v>4192882</v>
      </c>
      <c r="D270" s="93">
        <v>863966</v>
      </c>
      <c r="E270" s="94">
        <f t="shared" si="4"/>
        <v>5056848</v>
      </c>
    </row>
    <row r="271" spans="1:5">
      <c r="A271" s="72" t="s">
        <v>1053</v>
      </c>
      <c r="B271" s="44">
        <v>1</v>
      </c>
      <c r="C271" s="93">
        <v>37466</v>
      </c>
      <c r="D271" s="93">
        <v>7948</v>
      </c>
      <c r="E271" s="94">
        <f t="shared" si="4"/>
        <v>45414</v>
      </c>
    </row>
    <row r="272" spans="1:5">
      <c r="A272" s="72" t="s">
        <v>1054</v>
      </c>
      <c r="B272" s="44">
        <v>1</v>
      </c>
      <c r="C272" s="93">
        <v>87794</v>
      </c>
      <c r="D272" s="93">
        <v>18930</v>
      </c>
      <c r="E272" s="94">
        <f t="shared" si="4"/>
        <v>106724</v>
      </c>
    </row>
    <row r="273" spans="1:5">
      <c r="A273" s="72" t="s">
        <v>1055</v>
      </c>
      <c r="B273" s="44">
        <v>1</v>
      </c>
      <c r="C273" s="93">
        <v>122884</v>
      </c>
      <c r="D273" s="93">
        <v>25143</v>
      </c>
      <c r="E273" s="94">
        <f t="shared" si="4"/>
        <v>148027</v>
      </c>
    </row>
    <row r="274" spans="1:5">
      <c r="A274" s="72" t="s">
        <v>1056</v>
      </c>
      <c r="B274" s="44">
        <v>1</v>
      </c>
      <c r="C274" s="93">
        <v>36488</v>
      </c>
      <c r="D274" s="93">
        <v>8959</v>
      </c>
      <c r="E274" s="94">
        <f t="shared" si="4"/>
        <v>45447</v>
      </c>
    </row>
    <row r="275" spans="1:5">
      <c r="A275" s="72" t="s">
        <v>1057</v>
      </c>
      <c r="B275" s="44">
        <v>1</v>
      </c>
      <c r="C275" s="93">
        <v>508313</v>
      </c>
      <c r="D275" s="93">
        <v>115311</v>
      </c>
      <c r="E275" s="94">
        <f t="shared" si="4"/>
        <v>623624</v>
      </c>
    </row>
    <row r="276" spans="1:5">
      <c r="A276" s="72" t="s">
        <v>1058</v>
      </c>
      <c r="B276" s="44">
        <v>1</v>
      </c>
      <c r="C276" s="93">
        <v>1156006</v>
      </c>
      <c r="D276" s="93">
        <v>261834</v>
      </c>
      <c r="E276" s="94">
        <f t="shared" si="4"/>
        <v>1417840</v>
      </c>
    </row>
    <row r="277" spans="1:5">
      <c r="A277" s="72" t="s">
        <v>1059</v>
      </c>
      <c r="B277" s="44">
        <v>1</v>
      </c>
      <c r="C277" s="93">
        <v>33971</v>
      </c>
      <c r="D277" s="93">
        <v>7514</v>
      </c>
      <c r="E277" s="94">
        <f t="shared" si="4"/>
        <v>41485</v>
      </c>
    </row>
    <row r="278" spans="1:5">
      <c r="A278" s="72" t="s">
        <v>1060</v>
      </c>
      <c r="B278" s="44">
        <v>1</v>
      </c>
      <c r="C278" s="93">
        <v>124003</v>
      </c>
      <c r="D278" s="93">
        <v>26588</v>
      </c>
      <c r="E278" s="94">
        <f t="shared" si="4"/>
        <v>150591</v>
      </c>
    </row>
    <row r="279" spans="1:5">
      <c r="A279" s="72" t="s">
        <v>1061</v>
      </c>
      <c r="B279" s="44">
        <v>1</v>
      </c>
      <c r="C279" s="93">
        <v>191386</v>
      </c>
      <c r="D279" s="93">
        <v>39449</v>
      </c>
      <c r="E279" s="94">
        <f t="shared" si="4"/>
        <v>230835</v>
      </c>
    </row>
    <row r="280" spans="1:5">
      <c r="A280" s="72" t="s">
        <v>1062</v>
      </c>
      <c r="B280" s="44">
        <v>1</v>
      </c>
      <c r="C280" s="93">
        <v>3568395</v>
      </c>
      <c r="D280" s="93">
        <v>688832</v>
      </c>
      <c r="E280" s="94">
        <f t="shared" si="4"/>
        <v>4257227</v>
      </c>
    </row>
    <row r="281" spans="1:5">
      <c r="A281" s="72" t="s">
        <v>1063</v>
      </c>
      <c r="B281" s="44">
        <v>1</v>
      </c>
      <c r="C281" s="93">
        <v>2070857</v>
      </c>
      <c r="D281" s="93">
        <v>418761</v>
      </c>
      <c r="E281" s="94">
        <f t="shared" si="4"/>
        <v>2489618</v>
      </c>
    </row>
    <row r="282" spans="1:5">
      <c r="A282" s="72" t="s">
        <v>1064</v>
      </c>
      <c r="B282" s="44">
        <v>1</v>
      </c>
      <c r="C282" s="93">
        <v>1509560</v>
      </c>
      <c r="D282" s="93">
        <v>323102</v>
      </c>
      <c r="E282" s="94">
        <f t="shared" si="4"/>
        <v>1832662</v>
      </c>
    </row>
    <row r="283" spans="1:5">
      <c r="A283" s="72" t="s">
        <v>1065</v>
      </c>
      <c r="B283" s="44">
        <v>1</v>
      </c>
      <c r="C283" s="93">
        <v>540607</v>
      </c>
      <c r="D283" s="93">
        <v>846048</v>
      </c>
      <c r="E283" s="94">
        <f t="shared" si="4"/>
        <v>1386655</v>
      </c>
    </row>
    <row r="284" spans="1:5">
      <c r="A284" s="72" t="s">
        <v>1066</v>
      </c>
      <c r="B284" s="44">
        <v>1</v>
      </c>
      <c r="C284" s="93">
        <v>625465</v>
      </c>
      <c r="D284" s="93">
        <v>132651</v>
      </c>
      <c r="E284" s="94">
        <f t="shared" si="4"/>
        <v>758116</v>
      </c>
    </row>
    <row r="285" spans="1:5">
      <c r="A285" s="72" t="s">
        <v>1067</v>
      </c>
      <c r="B285" s="44">
        <v>1</v>
      </c>
      <c r="C285" s="93">
        <v>300850</v>
      </c>
      <c r="D285" s="93">
        <v>64447</v>
      </c>
      <c r="E285" s="94">
        <f t="shared" si="4"/>
        <v>365297</v>
      </c>
    </row>
    <row r="286" spans="1:5">
      <c r="A286" s="72" t="s">
        <v>1068</v>
      </c>
      <c r="B286" s="44">
        <v>1</v>
      </c>
      <c r="C286" s="93">
        <v>1063598</v>
      </c>
      <c r="D286" s="93">
        <v>219207</v>
      </c>
      <c r="E286" s="94">
        <f t="shared" si="4"/>
        <v>1282805</v>
      </c>
    </row>
    <row r="287" spans="1:5">
      <c r="A287" s="72" t="s">
        <v>1069</v>
      </c>
      <c r="B287" s="44">
        <v>1</v>
      </c>
      <c r="C287" s="93">
        <v>139101</v>
      </c>
      <c r="D287" s="93">
        <v>3324</v>
      </c>
      <c r="E287" s="94">
        <f t="shared" si="4"/>
        <v>142425</v>
      </c>
    </row>
    <row r="288" spans="1:5">
      <c r="A288" s="72" t="s">
        <v>1070</v>
      </c>
      <c r="B288" s="44">
        <v>1</v>
      </c>
      <c r="C288" s="93">
        <v>15238</v>
      </c>
      <c r="D288" s="93">
        <v>3324</v>
      </c>
      <c r="E288" s="94">
        <f t="shared" si="4"/>
        <v>18562</v>
      </c>
    </row>
    <row r="289" spans="1:5">
      <c r="A289" s="72" t="s">
        <v>1071</v>
      </c>
      <c r="B289" s="44">
        <v>1</v>
      </c>
      <c r="C289" s="93">
        <v>328111</v>
      </c>
      <c r="D289" s="93">
        <v>68204</v>
      </c>
      <c r="E289" s="94">
        <f t="shared" si="4"/>
        <v>396315</v>
      </c>
    </row>
    <row r="290" spans="1:5">
      <c r="A290" s="72" t="s">
        <v>1072</v>
      </c>
      <c r="B290" s="44">
        <v>1</v>
      </c>
      <c r="C290" s="93">
        <v>3226165</v>
      </c>
      <c r="D290" s="93">
        <v>702559</v>
      </c>
      <c r="E290" s="94">
        <f t="shared" si="4"/>
        <v>3928724</v>
      </c>
    </row>
    <row r="291" spans="1:5">
      <c r="A291" s="72" t="s">
        <v>1073</v>
      </c>
      <c r="B291" s="44">
        <v>1</v>
      </c>
      <c r="C291" s="93">
        <v>18371957</v>
      </c>
      <c r="D291" s="93">
        <v>2580915</v>
      </c>
      <c r="E291" s="94">
        <f t="shared" si="4"/>
        <v>20952872</v>
      </c>
    </row>
    <row r="292" spans="1:5">
      <c r="A292" s="72" t="s">
        <v>1074</v>
      </c>
      <c r="B292" s="44">
        <v>1</v>
      </c>
      <c r="C292" s="93">
        <v>15122306</v>
      </c>
      <c r="D292" s="93">
        <v>3086087</v>
      </c>
      <c r="E292" s="94">
        <f t="shared" si="4"/>
        <v>18208393</v>
      </c>
    </row>
    <row r="293" spans="1:5">
      <c r="A293" s="72" t="s">
        <v>1075</v>
      </c>
      <c r="B293" s="44">
        <v>1</v>
      </c>
      <c r="C293" s="93">
        <v>1878772</v>
      </c>
      <c r="D293" s="93">
        <v>369198</v>
      </c>
      <c r="E293" s="94">
        <f t="shared" si="4"/>
        <v>2247970</v>
      </c>
    </row>
    <row r="294" spans="1:5">
      <c r="A294" s="72" t="s">
        <v>1076</v>
      </c>
      <c r="B294" s="44">
        <v>1</v>
      </c>
      <c r="C294" s="93">
        <v>1761200</v>
      </c>
      <c r="D294" s="93">
        <v>343332</v>
      </c>
      <c r="E294" s="94">
        <f t="shared" si="4"/>
        <v>2104532</v>
      </c>
    </row>
    <row r="295" spans="1:5">
      <c r="A295" s="72" t="s">
        <v>1077</v>
      </c>
      <c r="B295" s="44">
        <v>1</v>
      </c>
      <c r="C295" s="93">
        <v>677191</v>
      </c>
      <c r="D295" s="93">
        <v>146523</v>
      </c>
      <c r="E295" s="94">
        <f t="shared" si="4"/>
        <v>823714</v>
      </c>
    </row>
    <row r="296" spans="1:5">
      <c r="A296" s="72" t="s">
        <v>1078</v>
      </c>
      <c r="B296" s="44">
        <v>1</v>
      </c>
      <c r="C296" s="93">
        <v>444145</v>
      </c>
      <c r="D296" s="93">
        <v>96960</v>
      </c>
      <c r="E296" s="94">
        <f t="shared" si="4"/>
        <v>541105</v>
      </c>
    </row>
    <row r="297" spans="1:5">
      <c r="A297" s="72" t="s">
        <v>1079</v>
      </c>
      <c r="B297" s="44">
        <v>1</v>
      </c>
      <c r="C297" s="93">
        <v>616798</v>
      </c>
      <c r="D297" s="93">
        <v>135830</v>
      </c>
      <c r="E297" s="94">
        <f t="shared" si="4"/>
        <v>752628</v>
      </c>
    </row>
    <row r="298" spans="1:5">
      <c r="A298" s="72" t="s">
        <v>1080</v>
      </c>
      <c r="B298" s="44">
        <v>1</v>
      </c>
      <c r="C298" s="93">
        <v>524390</v>
      </c>
      <c r="D298" s="93">
        <v>110976</v>
      </c>
      <c r="E298" s="94">
        <f t="shared" si="4"/>
        <v>635366</v>
      </c>
    </row>
    <row r="299" spans="1:5">
      <c r="A299" s="72" t="s">
        <v>1081</v>
      </c>
      <c r="B299" s="44">
        <v>1</v>
      </c>
      <c r="C299" s="93">
        <v>839219</v>
      </c>
      <c r="D299" s="93">
        <v>172967</v>
      </c>
      <c r="E299" s="94">
        <f t="shared" si="4"/>
        <v>1012186</v>
      </c>
    </row>
    <row r="300" spans="1:5">
      <c r="A300" s="72" t="s">
        <v>1082</v>
      </c>
      <c r="B300" s="44">
        <v>1</v>
      </c>
      <c r="C300" s="93">
        <v>468610</v>
      </c>
      <c r="D300" s="93">
        <v>97538</v>
      </c>
      <c r="E300" s="94">
        <f t="shared" si="4"/>
        <v>566148</v>
      </c>
    </row>
    <row r="301" spans="1:5">
      <c r="A301" s="72" t="s">
        <v>1083</v>
      </c>
      <c r="B301" s="44">
        <v>1</v>
      </c>
      <c r="C301" s="93" t="s">
        <v>398</v>
      </c>
      <c r="D301" s="93" t="s">
        <v>398</v>
      </c>
      <c r="E301" s="94" t="str">
        <f t="shared" si="4"/>
        <v>N/A</v>
      </c>
    </row>
    <row r="302" spans="1:5">
      <c r="A302" s="72" t="s">
        <v>1084</v>
      </c>
      <c r="B302" s="44">
        <v>1</v>
      </c>
      <c r="C302" s="93">
        <v>100936</v>
      </c>
      <c r="D302" s="93">
        <v>17340</v>
      </c>
      <c r="E302" s="94">
        <f t="shared" si="4"/>
        <v>118276</v>
      </c>
    </row>
    <row r="303" spans="1:5">
      <c r="A303" s="72" t="s">
        <v>1085</v>
      </c>
      <c r="B303" s="44">
        <v>1</v>
      </c>
      <c r="C303" s="93">
        <v>428068</v>
      </c>
      <c r="D303" s="93">
        <v>76730</v>
      </c>
      <c r="E303" s="94">
        <f t="shared" si="4"/>
        <v>504798</v>
      </c>
    </row>
    <row r="304" spans="1:5">
      <c r="A304" s="72" t="s">
        <v>1086</v>
      </c>
      <c r="B304" s="44">
        <v>1</v>
      </c>
      <c r="C304" s="93">
        <v>325315</v>
      </c>
      <c r="D304" s="93">
        <v>65892</v>
      </c>
      <c r="E304" s="94">
        <f t="shared" si="4"/>
        <v>391207</v>
      </c>
    </row>
    <row r="305" spans="1:5">
      <c r="A305" s="72" t="s">
        <v>1087</v>
      </c>
      <c r="B305" s="44">
        <v>1</v>
      </c>
      <c r="C305" s="93">
        <v>957350</v>
      </c>
      <c r="D305" s="93">
        <v>197387</v>
      </c>
      <c r="E305" s="94">
        <f t="shared" si="4"/>
        <v>1154737</v>
      </c>
    </row>
    <row r="306" spans="1:5">
      <c r="A306" s="72" t="s">
        <v>1088</v>
      </c>
      <c r="B306" s="44">
        <v>1</v>
      </c>
      <c r="C306" s="93">
        <v>276385</v>
      </c>
      <c r="D306" s="93">
        <v>57945</v>
      </c>
      <c r="E306" s="94">
        <f t="shared" si="4"/>
        <v>334330</v>
      </c>
    </row>
    <row r="307" spans="1:5">
      <c r="A307" s="72" t="s">
        <v>1089</v>
      </c>
      <c r="B307" s="44">
        <v>1</v>
      </c>
      <c r="C307" s="93">
        <v>1154888</v>
      </c>
      <c r="D307" s="93">
        <v>242760</v>
      </c>
      <c r="E307" s="94">
        <f t="shared" si="4"/>
        <v>1397648</v>
      </c>
    </row>
    <row r="308" spans="1:5">
      <c r="A308" s="72" t="s">
        <v>1090</v>
      </c>
      <c r="B308" s="44">
        <v>1</v>
      </c>
      <c r="C308" s="93">
        <v>86117</v>
      </c>
      <c r="D308" s="93">
        <v>18930</v>
      </c>
      <c r="E308" s="94">
        <f t="shared" si="4"/>
        <v>105047</v>
      </c>
    </row>
    <row r="309" spans="1:5">
      <c r="A309" s="72" t="s">
        <v>1091</v>
      </c>
      <c r="B309" s="44">
        <v>1</v>
      </c>
      <c r="C309" s="93">
        <v>984751</v>
      </c>
      <c r="D309" s="93">
        <v>218484</v>
      </c>
      <c r="E309" s="94">
        <f t="shared" si="4"/>
        <v>1203235</v>
      </c>
    </row>
    <row r="310" spans="1:5">
      <c r="A310" s="72" t="s">
        <v>1092</v>
      </c>
      <c r="B310" s="44">
        <v>1</v>
      </c>
      <c r="C310" s="93">
        <v>4945565</v>
      </c>
      <c r="D310" s="93">
        <v>971763</v>
      </c>
      <c r="E310" s="94">
        <f t="shared" si="4"/>
        <v>5917328</v>
      </c>
    </row>
    <row r="311" spans="1:5">
      <c r="A311" s="72" t="s">
        <v>1093</v>
      </c>
      <c r="B311" s="44">
        <v>1</v>
      </c>
      <c r="C311" s="93">
        <v>2021648</v>
      </c>
      <c r="D311" s="93">
        <v>404745</v>
      </c>
      <c r="E311" s="94">
        <f t="shared" si="4"/>
        <v>2426393</v>
      </c>
    </row>
    <row r="312" spans="1:5">
      <c r="A312" s="72" t="s">
        <v>1094</v>
      </c>
      <c r="B312" s="44">
        <v>1</v>
      </c>
      <c r="C312" s="93">
        <v>15238</v>
      </c>
      <c r="D312" s="93">
        <v>32224</v>
      </c>
      <c r="E312" s="94">
        <f t="shared" si="4"/>
        <v>47462</v>
      </c>
    </row>
    <row r="313" spans="1:5" ht="31">
      <c r="A313" s="72" t="s">
        <v>1095</v>
      </c>
      <c r="B313" s="44">
        <v>1</v>
      </c>
      <c r="C313" s="93" t="s">
        <v>398</v>
      </c>
      <c r="D313" s="93">
        <v>1107015</v>
      </c>
      <c r="E313" s="94" t="str">
        <f t="shared" si="4"/>
        <v>N/A</v>
      </c>
    </row>
    <row r="314" spans="1:5">
      <c r="A314" s="72" t="s">
        <v>1096</v>
      </c>
      <c r="B314" s="44">
        <v>1</v>
      </c>
      <c r="C314" s="93">
        <v>1179073</v>
      </c>
      <c r="D314" s="93">
        <v>243049</v>
      </c>
      <c r="E314" s="94">
        <f t="shared" si="4"/>
        <v>1422122</v>
      </c>
    </row>
    <row r="315" spans="1:5">
      <c r="A315" s="72" t="s">
        <v>1097</v>
      </c>
      <c r="B315" s="44">
        <v>1</v>
      </c>
      <c r="C315" s="93">
        <v>197817</v>
      </c>
      <c r="D315" s="93">
        <v>41616</v>
      </c>
      <c r="E315" s="94">
        <f t="shared" si="4"/>
        <v>239433</v>
      </c>
    </row>
    <row r="316" spans="1:5">
      <c r="A316" s="72" t="s">
        <v>1098</v>
      </c>
      <c r="B316" s="44">
        <v>1</v>
      </c>
      <c r="C316" s="93">
        <v>180062</v>
      </c>
      <c r="D316" s="93">
        <v>37859</v>
      </c>
      <c r="E316" s="94">
        <f t="shared" si="4"/>
        <v>217921</v>
      </c>
    </row>
    <row r="317" spans="1:5">
      <c r="A317" s="72" t="s">
        <v>1099</v>
      </c>
      <c r="B317" s="44">
        <v>1</v>
      </c>
      <c r="C317" s="93">
        <v>590375</v>
      </c>
      <c r="D317" s="93">
        <v>119357</v>
      </c>
      <c r="E317" s="94">
        <f t="shared" si="4"/>
        <v>709732</v>
      </c>
    </row>
    <row r="318" spans="1:5">
      <c r="A318" s="72" t="s">
        <v>1100</v>
      </c>
      <c r="B318" s="44">
        <v>1</v>
      </c>
      <c r="C318" s="93">
        <v>1001667</v>
      </c>
      <c r="D318" s="93">
        <v>210248</v>
      </c>
      <c r="E318" s="94">
        <f t="shared" si="4"/>
        <v>1211915</v>
      </c>
    </row>
    <row r="319" spans="1:5">
      <c r="A319" s="72" t="s">
        <v>1101</v>
      </c>
      <c r="B319" s="44">
        <v>1</v>
      </c>
      <c r="C319" s="93">
        <v>1479643</v>
      </c>
      <c r="D319" s="93">
        <v>307785</v>
      </c>
      <c r="E319" s="94">
        <f t="shared" si="4"/>
        <v>1787428</v>
      </c>
    </row>
    <row r="320" spans="1:5">
      <c r="A320" s="72" t="s">
        <v>1102</v>
      </c>
      <c r="B320" s="44">
        <v>1</v>
      </c>
      <c r="C320" s="93">
        <v>752683</v>
      </c>
      <c r="D320" s="93">
        <v>156349</v>
      </c>
      <c r="E320" s="94">
        <f t="shared" si="4"/>
        <v>909032</v>
      </c>
    </row>
    <row r="321" spans="1:5">
      <c r="A321" s="72" t="s">
        <v>1103</v>
      </c>
      <c r="B321" s="44">
        <v>1</v>
      </c>
      <c r="C321" s="93">
        <v>800914</v>
      </c>
      <c r="D321" s="93">
        <v>166609</v>
      </c>
      <c r="E321" s="94">
        <f t="shared" si="4"/>
        <v>967523</v>
      </c>
    </row>
    <row r="322" spans="1:5">
      <c r="A322" s="72" t="s">
        <v>1104</v>
      </c>
      <c r="B322" s="44">
        <v>1</v>
      </c>
      <c r="C322" s="93">
        <v>809722</v>
      </c>
      <c r="D322" s="93">
        <v>168487</v>
      </c>
      <c r="E322" s="94">
        <f t="shared" si="4"/>
        <v>978209</v>
      </c>
    </row>
    <row r="323" spans="1:5">
      <c r="A323" s="72" t="s">
        <v>1105</v>
      </c>
      <c r="B323" s="44">
        <v>1</v>
      </c>
      <c r="C323" s="93">
        <v>969793</v>
      </c>
      <c r="D323" s="93">
        <v>201722</v>
      </c>
      <c r="E323" s="94">
        <f t="shared" si="4"/>
        <v>1171515</v>
      </c>
    </row>
    <row r="324" spans="1:5">
      <c r="A324" s="72" t="s">
        <v>1106</v>
      </c>
      <c r="B324" s="44">
        <v>1</v>
      </c>
      <c r="C324" s="93">
        <v>927713</v>
      </c>
      <c r="D324" s="93">
        <v>192908</v>
      </c>
      <c r="E324" s="94">
        <f t="shared" si="4"/>
        <v>1120621</v>
      </c>
    </row>
    <row r="325" spans="1:5">
      <c r="A325" s="72" t="s">
        <v>1107</v>
      </c>
      <c r="B325" s="44">
        <v>1</v>
      </c>
      <c r="C325" s="93">
        <v>1077439</v>
      </c>
      <c r="D325" s="93">
        <v>224120</v>
      </c>
      <c r="E325" s="94">
        <f t="shared" si="4"/>
        <v>1301559</v>
      </c>
    </row>
    <row r="326" spans="1:5" ht="31">
      <c r="A326" s="72" t="s">
        <v>1108</v>
      </c>
      <c r="B326" s="44">
        <v>1</v>
      </c>
      <c r="C326" s="93">
        <v>1475170</v>
      </c>
      <c r="D326" s="93">
        <v>306918</v>
      </c>
      <c r="E326" s="94">
        <f t="shared" si="4"/>
        <v>1782088</v>
      </c>
    </row>
    <row r="327" spans="1:5">
      <c r="A327" s="72" t="s">
        <v>1109</v>
      </c>
      <c r="B327" s="44">
        <v>1</v>
      </c>
      <c r="C327" s="93">
        <v>1014668</v>
      </c>
      <c r="D327" s="93">
        <v>211115</v>
      </c>
      <c r="E327" s="94">
        <f t="shared" ref="E327:E390" si="5">IFERROR(+C327+D327,"N/A")</f>
        <v>1225783</v>
      </c>
    </row>
    <row r="328" spans="1:5">
      <c r="A328" s="72" t="s">
        <v>1110</v>
      </c>
      <c r="B328" s="44">
        <v>1</v>
      </c>
      <c r="C328" s="93">
        <v>873470</v>
      </c>
      <c r="D328" s="93">
        <v>181781</v>
      </c>
      <c r="E328" s="94">
        <f t="shared" si="5"/>
        <v>1055251</v>
      </c>
    </row>
    <row r="329" spans="1:5">
      <c r="A329" s="72" t="s">
        <v>1111</v>
      </c>
      <c r="B329" s="44">
        <v>1</v>
      </c>
      <c r="C329" s="93">
        <v>806506</v>
      </c>
      <c r="D329" s="93">
        <v>167909</v>
      </c>
      <c r="E329" s="94">
        <f t="shared" si="5"/>
        <v>974415</v>
      </c>
    </row>
    <row r="330" spans="1:5">
      <c r="A330" s="72" t="s">
        <v>1112</v>
      </c>
      <c r="B330" s="44">
        <v>1</v>
      </c>
      <c r="C330" s="93">
        <v>1083450</v>
      </c>
      <c r="D330" s="93">
        <v>225565</v>
      </c>
      <c r="E330" s="94">
        <f t="shared" si="5"/>
        <v>1309015</v>
      </c>
    </row>
    <row r="331" spans="1:5">
      <c r="A331" s="72" t="s">
        <v>1113</v>
      </c>
      <c r="B331" s="44">
        <v>1</v>
      </c>
      <c r="C331" s="93">
        <v>1082471</v>
      </c>
      <c r="D331" s="93">
        <v>225276</v>
      </c>
      <c r="E331" s="94">
        <f t="shared" si="5"/>
        <v>1307747</v>
      </c>
    </row>
    <row r="332" spans="1:5">
      <c r="A332" s="72" t="s">
        <v>1114</v>
      </c>
      <c r="B332" s="44">
        <v>1</v>
      </c>
      <c r="C332" s="93">
        <v>1441058</v>
      </c>
      <c r="D332" s="93">
        <v>299693</v>
      </c>
      <c r="E332" s="94">
        <f t="shared" si="5"/>
        <v>1740751</v>
      </c>
    </row>
    <row r="333" spans="1:5" ht="31">
      <c r="A333" s="72" t="s">
        <v>1115</v>
      </c>
      <c r="B333" s="44">
        <v>1</v>
      </c>
      <c r="C333" s="93">
        <v>1292870</v>
      </c>
      <c r="D333" s="93">
        <v>269059</v>
      </c>
      <c r="E333" s="94">
        <f t="shared" si="5"/>
        <v>1561929</v>
      </c>
    </row>
    <row r="334" spans="1:5">
      <c r="A334" s="72" t="s">
        <v>1116</v>
      </c>
      <c r="B334" s="44">
        <v>1</v>
      </c>
      <c r="C334" s="93">
        <v>907162</v>
      </c>
      <c r="D334" s="93">
        <v>193919</v>
      </c>
      <c r="E334" s="94">
        <f t="shared" si="5"/>
        <v>1101081</v>
      </c>
    </row>
    <row r="335" spans="1:5">
      <c r="A335" s="72" t="s">
        <v>1117</v>
      </c>
      <c r="B335" s="44">
        <v>1</v>
      </c>
      <c r="C335" s="93">
        <v>862286</v>
      </c>
      <c r="D335" s="93">
        <v>184527</v>
      </c>
      <c r="E335" s="94">
        <f t="shared" si="5"/>
        <v>1046813</v>
      </c>
    </row>
    <row r="336" spans="1:5">
      <c r="A336" s="72" t="s">
        <v>1118</v>
      </c>
      <c r="B336" s="44">
        <v>1</v>
      </c>
      <c r="C336" s="93">
        <v>883256</v>
      </c>
      <c r="D336" s="93">
        <v>185538</v>
      </c>
      <c r="E336" s="94">
        <f t="shared" si="5"/>
        <v>1068794</v>
      </c>
    </row>
    <row r="337" spans="1:5">
      <c r="A337" s="72" t="s">
        <v>1119</v>
      </c>
      <c r="B337" s="44">
        <v>1</v>
      </c>
      <c r="C337" s="93">
        <v>1342080</v>
      </c>
      <c r="D337" s="93">
        <v>281920</v>
      </c>
      <c r="E337" s="94">
        <f t="shared" si="5"/>
        <v>1624000</v>
      </c>
    </row>
    <row r="338" spans="1:5">
      <c r="A338" s="72" t="s">
        <v>1120</v>
      </c>
      <c r="B338" s="44">
        <v>1</v>
      </c>
      <c r="C338" s="93">
        <v>3604463</v>
      </c>
      <c r="D338" s="93">
        <v>735505</v>
      </c>
      <c r="E338" s="94">
        <f t="shared" si="5"/>
        <v>4339968</v>
      </c>
    </row>
    <row r="339" spans="1:5">
      <c r="A339" s="72" t="s">
        <v>1121</v>
      </c>
      <c r="B339" s="44">
        <v>1</v>
      </c>
      <c r="C339" s="93">
        <v>968954</v>
      </c>
      <c r="D339" s="93">
        <v>196087</v>
      </c>
      <c r="E339" s="94">
        <f t="shared" si="5"/>
        <v>1165041</v>
      </c>
    </row>
    <row r="340" spans="1:5">
      <c r="A340" s="72" t="s">
        <v>1122</v>
      </c>
      <c r="B340" s="44">
        <v>1</v>
      </c>
      <c r="C340" s="93">
        <v>931348</v>
      </c>
      <c r="D340" s="93">
        <v>195653</v>
      </c>
      <c r="E340" s="94">
        <f t="shared" si="5"/>
        <v>1127001</v>
      </c>
    </row>
    <row r="341" spans="1:5">
      <c r="A341" s="72" t="s">
        <v>1123</v>
      </c>
      <c r="B341" s="44">
        <v>1</v>
      </c>
      <c r="C341" s="93">
        <v>1810410</v>
      </c>
      <c r="D341" s="93">
        <v>380180</v>
      </c>
      <c r="E341" s="94">
        <f t="shared" si="5"/>
        <v>2190590</v>
      </c>
    </row>
    <row r="342" spans="1:5">
      <c r="A342" s="72" t="s">
        <v>1124</v>
      </c>
      <c r="B342" s="44">
        <v>1</v>
      </c>
      <c r="C342" s="93">
        <v>560179</v>
      </c>
      <c r="D342" s="93">
        <v>120080</v>
      </c>
      <c r="E342" s="94">
        <f t="shared" si="5"/>
        <v>680259</v>
      </c>
    </row>
    <row r="343" spans="1:5">
      <c r="A343" s="72" t="s">
        <v>1125</v>
      </c>
      <c r="B343" s="44">
        <v>1</v>
      </c>
      <c r="C343" s="93">
        <v>913313</v>
      </c>
      <c r="D343" s="93">
        <v>226287</v>
      </c>
      <c r="E343" s="94">
        <f t="shared" si="5"/>
        <v>1139600</v>
      </c>
    </row>
    <row r="344" spans="1:5">
      <c r="A344" s="72" t="s">
        <v>1126</v>
      </c>
      <c r="B344" s="44">
        <v>1</v>
      </c>
      <c r="C344" s="93">
        <v>1297903</v>
      </c>
      <c r="D344" s="93">
        <v>305040</v>
      </c>
      <c r="E344" s="94">
        <f t="shared" si="5"/>
        <v>1602943</v>
      </c>
    </row>
    <row r="345" spans="1:5" ht="31">
      <c r="A345" s="72" t="s">
        <v>1127</v>
      </c>
      <c r="B345" s="44">
        <v>1</v>
      </c>
      <c r="C345" s="93">
        <v>1267427</v>
      </c>
      <c r="D345" s="93">
        <v>273539</v>
      </c>
      <c r="E345" s="94">
        <f t="shared" si="5"/>
        <v>1540966</v>
      </c>
    </row>
    <row r="346" spans="1:5">
      <c r="A346" s="72" t="s">
        <v>1128</v>
      </c>
      <c r="B346" s="44">
        <v>1</v>
      </c>
      <c r="C346" s="93">
        <v>998172</v>
      </c>
      <c r="D346" s="93">
        <v>211548</v>
      </c>
      <c r="E346" s="94">
        <f t="shared" si="5"/>
        <v>1209720</v>
      </c>
    </row>
    <row r="347" spans="1:5">
      <c r="A347" s="72" t="s">
        <v>1129</v>
      </c>
      <c r="B347" s="44">
        <v>1</v>
      </c>
      <c r="C347" s="93">
        <v>1190537</v>
      </c>
      <c r="D347" s="93">
        <v>247818</v>
      </c>
      <c r="E347" s="94">
        <f t="shared" si="5"/>
        <v>1438355</v>
      </c>
    </row>
    <row r="348" spans="1:5">
      <c r="A348" s="72" t="s">
        <v>1130</v>
      </c>
      <c r="B348" s="44">
        <v>1</v>
      </c>
      <c r="C348" s="93">
        <v>1132520</v>
      </c>
      <c r="D348" s="93">
        <v>227010</v>
      </c>
      <c r="E348" s="94">
        <f t="shared" si="5"/>
        <v>1359530</v>
      </c>
    </row>
    <row r="349" spans="1:5">
      <c r="A349" s="72" t="s">
        <v>1131</v>
      </c>
      <c r="B349" s="44">
        <v>1</v>
      </c>
      <c r="C349" s="93">
        <v>955533</v>
      </c>
      <c r="D349" s="93">
        <v>186261</v>
      </c>
      <c r="E349" s="94">
        <f t="shared" si="5"/>
        <v>1141794</v>
      </c>
    </row>
    <row r="350" spans="1:5">
      <c r="A350" s="72" t="s">
        <v>1132</v>
      </c>
      <c r="B350" s="44">
        <v>1</v>
      </c>
      <c r="C350" s="93">
        <v>942392</v>
      </c>
      <c r="D350" s="93">
        <v>197821</v>
      </c>
      <c r="E350" s="94">
        <f t="shared" si="5"/>
        <v>1140213</v>
      </c>
    </row>
    <row r="351" spans="1:5">
      <c r="A351" s="72" t="s">
        <v>1133</v>
      </c>
      <c r="B351" s="44">
        <v>1</v>
      </c>
      <c r="C351" s="93">
        <v>1303355</v>
      </c>
      <c r="D351" s="93">
        <v>276284</v>
      </c>
      <c r="E351" s="94">
        <f t="shared" si="5"/>
        <v>1579639</v>
      </c>
    </row>
    <row r="352" spans="1:5">
      <c r="A352" s="72" t="s">
        <v>1134</v>
      </c>
      <c r="B352" s="44">
        <v>1</v>
      </c>
      <c r="C352" s="93">
        <v>853759</v>
      </c>
      <c r="D352" s="93">
        <v>187995</v>
      </c>
      <c r="E352" s="94">
        <f t="shared" si="5"/>
        <v>1041754</v>
      </c>
    </row>
    <row r="353" spans="1:5">
      <c r="A353" s="72" t="s">
        <v>1135</v>
      </c>
      <c r="B353" s="44">
        <v>1</v>
      </c>
      <c r="C353" s="93">
        <v>141058</v>
      </c>
      <c r="D353" s="93">
        <v>29912</v>
      </c>
      <c r="E353" s="94">
        <f t="shared" si="5"/>
        <v>170970</v>
      </c>
    </row>
    <row r="354" spans="1:5">
      <c r="A354" s="72" t="s">
        <v>1136</v>
      </c>
      <c r="B354" s="44">
        <v>1</v>
      </c>
      <c r="C354" s="93">
        <v>970072</v>
      </c>
      <c r="D354" s="93">
        <v>201867</v>
      </c>
      <c r="E354" s="94">
        <f t="shared" si="5"/>
        <v>1171939</v>
      </c>
    </row>
    <row r="355" spans="1:5">
      <c r="A355" s="72" t="s">
        <v>1137</v>
      </c>
      <c r="B355" s="44">
        <v>1</v>
      </c>
      <c r="C355" s="93">
        <v>642800</v>
      </c>
      <c r="D355" s="93">
        <v>131206</v>
      </c>
      <c r="E355" s="94">
        <f t="shared" si="5"/>
        <v>774006</v>
      </c>
    </row>
    <row r="356" spans="1:5">
      <c r="A356" s="72" t="s">
        <v>1138</v>
      </c>
      <c r="B356" s="44">
        <v>1</v>
      </c>
      <c r="C356" s="93">
        <v>750446</v>
      </c>
      <c r="D356" s="93">
        <v>159095</v>
      </c>
      <c r="E356" s="94">
        <f t="shared" si="5"/>
        <v>909541</v>
      </c>
    </row>
    <row r="357" spans="1:5">
      <c r="A357" s="72" t="s">
        <v>1139</v>
      </c>
      <c r="B357" s="44">
        <v>1</v>
      </c>
      <c r="C357" s="93">
        <v>1449726</v>
      </c>
      <c r="D357" s="93">
        <v>270071</v>
      </c>
      <c r="E357" s="94">
        <f t="shared" si="5"/>
        <v>1719797</v>
      </c>
    </row>
    <row r="358" spans="1:5">
      <c r="A358" s="72" t="s">
        <v>1140</v>
      </c>
      <c r="B358" s="44">
        <v>1</v>
      </c>
      <c r="C358" s="93">
        <v>1746102</v>
      </c>
      <c r="D358" s="93">
        <v>303884</v>
      </c>
      <c r="E358" s="94">
        <f t="shared" si="5"/>
        <v>2049986</v>
      </c>
    </row>
    <row r="359" spans="1:5">
      <c r="A359" s="72" t="s">
        <v>1141</v>
      </c>
      <c r="B359" s="44">
        <v>1</v>
      </c>
      <c r="C359" s="93">
        <v>6151</v>
      </c>
      <c r="D359" s="93">
        <v>1156</v>
      </c>
      <c r="E359" s="94">
        <f t="shared" si="5"/>
        <v>7307</v>
      </c>
    </row>
    <row r="360" spans="1:5">
      <c r="A360" s="72" t="s">
        <v>1142</v>
      </c>
      <c r="B360" s="44">
        <v>1</v>
      </c>
      <c r="C360" s="93">
        <v>39284</v>
      </c>
      <c r="D360" s="93">
        <v>7948</v>
      </c>
      <c r="E360" s="94">
        <f t="shared" si="5"/>
        <v>47232</v>
      </c>
    </row>
    <row r="361" spans="1:5">
      <c r="A361" s="72" t="s">
        <v>1143</v>
      </c>
      <c r="B361" s="44">
        <v>1</v>
      </c>
      <c r="C361" s="93">
        <v>5214540</v>
      </c>
      <c r="D361" s="93">
        <v>1084762</v>
      </c>
      <c r="E361" s="94">
        <f t="shared" si="5"/>
        <v>6299302</v>
      </c>
    </row>
    <row r="362" spans="1:5">
      <c r="A362" s="72" t="s">
        <v>1144</v>
      </c>
      <c r="B362" s="44">
        <v>1</v>
      </c>
      <c r="C362" s="93">
        <v>1370040</v>
      </c>
      <c r="D362" s="93">
        <v>290445</v>
      </c>
      <c r="E362" s="94">
        <f t="shared" si="5"/>
        <v>1660485</v>
      </c>
    </row>
    <row r="363" spans="1:5">
      <c r="A363" s="72" t="s">
        <v>1145</v>
      </c>
      <c r="B363" s="44">
        <v>1</v>
      </c>
      <c r="C363" s="93">
        <v>408076</v>
      </c>
      <c r="D363" s="93">
        <v>89012</v>
      </c>
      <c r="E363" s="94">
        <f t="shared" si="5"/>
        <v>497088</v>
      </c>
    </row>
    <row r="364" spans="1:5">
      <c r="A364" s="72" t="s">
        <v>1146</v>
      </c>
      <c r="B364" s="44">
        <v>1</v>
      </c>
      <c r="C364" s="93">
        <v>1632305</v>
      </c>
      <c r="D364" s="93">
        <v>346222</v>
      </c>
      <c r="E364" s="94">
        <f t="shared" si="5"/>
        <v>1978527</v>
      </c>
    </row>
    <row r="365" spans="1:5">
      <c r="A365" s="72" t="s">
        <v>1147</v>
      </c>
      <c r="B365" s="44">
        <v>1</v>
      </c>
      <c r="C365" s="93">
        <v>1622519</v>
      </c>
      <c r="D365" s="93">
        <v>331194</v>
      </c>
      <c r="E365" s="94">
        <f t="shared" si="5"/>
        <v>1953713</v>
      </c>
    </row>
    <row r="366" spans="1:5">
      <c r="A366" s="72" t="s">
        <v>1148</v>
      </c>
      <c r="B366" s="44">
        <v>1</v>
      </c>
      <c r="C366" s="93">
        <v>1313840</v>
      </c>
      <c r="D366" s="93">
        <v>268192</v>
      </c>
      <c r="E366" s="94">
        <f t="shared" si="5"/>
        <v>1582032</v>
      </c>
    </row>
    <row r="367" spans="1:5">
      <c r="A367" s="72" t="s">
        <v>1149</v>
      </c>
      <c r="B367" s="44">
        <v>1</v>
      </c>
      <c r="C367" s="93">
        <v>983213</v>
      </c>
      <c r="D367" s="93">
        <v>197243</v>
      </c>
      <c r="E367" s="94">
        <f t="shared" si="5"/>
        <v>1180456</v>
      </c>
    </row>
    <row r="368" spans="1:5">
      <c r="A368" s="72" t="s">
        <v>1150</v>
      </c>
      <c r="B368" s="44">
        <v>1</v>
      </c>
      <c r="C368" s="93">
        <v>5906270</v>
      </c>
      <c r="D368" s="93">
        <v>1264953</v>
      </c>
      <c r="E368" s="94">
        <f t="shared" si="5"/>
        <v>7171223</v>
      </c>
    </row>
    <row r="369" spans="1:5">
      <c r="A369" s="72" t="s">
        <v>1151</v>
      </c>
      <c r="B369" s="44">
        <v>1</v>
      </c>
      <c r="C369" s="93">
        <v>4182397</v>
      </c>
      <c r="D369" s="93">
        <v>912229</v>
      </c>
      <c r="E369" s="94">
        <f t="shared" si="5"/>
        <v>5094626</v>
      </c>
    </row>
    <row r="370" spans="1:5">
      <c r="A370" s="72" t="s">
        <v>1152</v>
      </c>
      <c r="B370" s="44">
        <v>1</v>
      </c>
      <c r="C370" s="93">
        <v>4243349</v>
      </c>
      <c r="D370" s="93">
        <v>926101</v>
      </c>
      <c r="E370" s="94">
        <f t="shared" si="5"/>
        <v>5169450</v>
      </c>
    </row>
    <row r="371" spans="1:5">
      <c r="A371" s="72" t="s">
        <v>1153</v>
      </c>
      <c r="B371" s="44">
        <v>1</v>
      </c>
      <c r="C371" s="93">
        <v>446521</v>
      </c>
      <c r="D371" s="93">
        <v>93781</v>
      </c>
      <c r="E371" s="94">
        <f t="shared" si="5"/>
        <v>540302</v>
      </c>
    </row>
    <row r="372" spans="1:5">
      <c r="A372" s="72" t="s">
        <v>1154</v>
      </c>
      <c r="B372" s="44">
        <v>1</v>
      </c>
      <c r="C372" s="93">
        <v>897656</v>
      </c>
      <c r="D372" s="93">
        <v>498092</v>
      </c>
      <c r="E372" s="94">
        <f t="shared" si="5"/>
        <v>1395748</v>
      </c>
    </row>
    <row r="373" spans="1:5">
      <c r="A373" s="72" t="s">
        <v>1155</v>
      </c>
      <c r="B373" s="44">
        <v>1</v>
      </c>
      <c r="C373" s="93">
        <v>2226035</v>
      </c>
      <c r="D373" s="93">
        <v>463267</v>
      </c>
      <c r="E373" s="94">
        <f t="shared" si="5"/>
        <v>2689302</v>
      </c>
    </row>
    <row r="374" spans="1:5">
      <c r="A374" s="72" t="s">
        <v>1156</v>
      </c>
      <c r="B374" s="44">
        <v>1</v>
      </c>
      <c r="C374" s="93">
        <v>1561985</v>
      </c>
      <c r="D374" s="93">
        <v>321802</v>
      </c>
      <c r="E374" s="94">
        <f t="shared" si="5"/>
        <v>1883787</v>
      </c>
    </row>
    <row r="375" spans="1:5">
      <c r="A375" s="72" t="s">
        <v>1157</v>
      </c>
      <c r="B375" s="44">
        <v>1</v>
      </c>
      <c r="C375" s="93">
        <v>691031</v>
      </c>
      <c r="D375" s="93">
        <v>488555</v>
      </c>
      <c r="E375" s="94">
        <f t="shared" si="5"/>
        <v>1179586</v>
      </c>
    </row>
    <row r="376" spans="1:5">
      <c r="A376" s="72" t="s">
        <v>1158</v>
      </c>
      <c r="B376" s="44">
        <v>1</v>
      </c>
      <c r="C376" s="93" t="s">
        <v>398</v>
      </c>
      <c r="D376" s="93" t="s">
        <v>398</v>
      </c>
      <c r="E376" s="94" t="str">
        <f t="shared" si="5"/>
        <v>N/A</v>
      </c>
    </row>
    <row r="377" spans="1:5">
      <c r="A377" s="72" t="s">
        <v>1159</v>
      </c>
      <c r="B377" s="44">
        <v>1</v>
      </c>
      <c r="C377" s="93" t="s">
        <v>398</v>
      </c>
      <c r="D377" s="93" t="s">
        <v>398</v>
      </c>
      <c r="E377" s="94" t="str">
        <f t="shared" si="5"/>
        <v>N/A</v>
      </c>
    </row>
    <row r="378" spans="1:5">
      <c r="A378" s="72" t="s">
        <v>1160</v>
      </c>
      <c r="B378" s="44">
        <v>1</v>
      </c>
      <c r="C378" s="93">
        <v>51726</v>
      </c>
      <c r="D378" s="93">
        <v>10549</v>
      </c>
      <c r="E378" s="94">
        <f t="shared" si="5"/>
        <v>62275</v>
      </c>
    </row>
    <row r="379" spans="1:5">
      <c r="A379" s="72" t="s">
        <v>1161</v>
      </c>
      <c r="B379" s="44">
        <v>1</v>
      </c>
      <c r="C379" s="93">
        <v>141478</v>
      </c>
      <c r="D379" s="93">
        <v>34536</v>
      </c>
      <c r="E379" s="94">
        <f t="shared" si="5"/>
        <v>176014</v>
      </c>
    </row>
    <row r="380" spans="1:5">
      <c r="A380" s="72" t="s">
        <v>1162</v>
      </c>
      <c r="B380" s="44">
        <v>1</v>
      </c>
      <c r="C380" s="93">
        <v>2199893</v>
      </c>
      <c r="D380" s="93">
        <v>578867</v>
      </c>
      <c r="E380" s="94">
        <f t="shared" si="5"/>
        <v>2778760</v>
      </c>
    </row>
    <row r="381" spans="1:5">
      <c r="A381" s="72" t="s">
        <v>1163</v>
      </c>
      <c r="B381" s="44">
        <v>1</v>
      </c>
      <c r="C381" s="93">
        <v>410173</v>
      </c>
      <c r="D381" s="93">
        <v>92769</v>
      </c>
      <c r="E381" s="94">
        <f t="shared" si="5"/>
        <v>502942</v>
      </c>
    </row>
    <row r="382" spans="1:5">
      <c r="A382" s="72" t="s">
        <v>1164</v>
      </c>
      <c r="B382" s="44">
        <v>1</v>
      </c>
      <c r="C382" s="93" t="s">
        <v>398</v>
      </c>
      <c r="D382" s="93" t="s">
        <v>398</v>
      </c>
      <c r="E382" s="94" t="str">
        <f t="shared" si="5"/>
        <v>N/A</v>
      </c>
    </row>
    <row r="383" spans="1:5">
      <c r="A383" s="72" t="s">
        <v>1165</v>
      </c>
      <c r="B383" s="44">
        <v>1</v>
      </c>
      <c r="C383" s="93" t="s">
        <v>398</v>
      </c>
      <c r="D383" s="93" t="s">
        <v>398</v>
      </c>
      <c r="E383" s="94" t="str">
        <f t="shared" si="5"/>
        <v>N/A</v>
      </c>
    </row>
    <row r="384" spans="1:5">
      <c r="A384" s="72" t="s">
        <v>1166</v>
      </c>
      <c r="B384" s="44">
        <v>1</v>
      </c>
      <c r="C384" s="93">
        <v>145252</v>
      </c>
      <c r="D384" s="93">
        <v>29767</v>
      </c>
      <c r="E384" s="94">
        <f t="shared" si="5"/>
        <v>175019</v>
      </c>
    </row>
    <row r="385" spans="1:5">
      <c r="A385" s="72" t="s">
        <v>1167</v>
      </c>
      <c r="B385" s="44">
        <v>1</v>
      </c>
      <c r="C385" s="93">
        <v>585482</v>
      </c>
      <c r="D385" s="93">
        <v>113144</v>
      </c>
      <c r="E385" s="94">
        <f t="shared" si="5"/>
        <v>698626</v>
      </c>
    </row>
    <row r="386" spans="1:5">
      <c r="A386" s="72" t="s">
        <v>1168</v>
      </c>
      <c r="B386" s="44">
        <v>1</v>
      </c>
      <c r="C386" s="93">
        <v>2451673</v>
      </c>
      <c r="D386" s="93">
        <v>495924</v>
      </c>
      <c r="E386" s="94">
        <f t="shared" si="5"/>
        <v>2947597</v>
      </c>
    </row>
    <row r="387" spans="1:5">
      <c r="A387" s="72" t="s">
        <v>1169</v>
      </c>
      <c r="B387" s="44">
        <v>1</v>
      </c>
      <c r="C387" s="93">
        <v>9415670</v>
      </c>
      <c r="D387" s="93">
        <v>2014764</v>
      </c>
      <c r="E387" s="94">
        <f t="shared" si="5"/>
        <v>11430434</v>
      </c>
    </row>
    <row r="388" spans="1:5">
      <c r="A388" s="72" t="s">
        <v>1170</v>
      </c>
      <c r="B388" s="44">
        <v>1</v>
      </c>
      <c r="C388" s="93">
        <v>48930</v>
      </c>
      <c r="D388" s="93">
        <v>10404</v>
      </c>
      <c r="E388" s="94">
        <f t="shared" si="5"/>
        <v>59334</v>
      </c>
    </row>
    <row r="389" spans="1:5">
      <c r="A389" s="72" t="s">
        <v>1171</v>
      </c>
      <c r="B389" s="44">
        <v>1</v>
      </c>
      <c r="C389" s="93">
        <v>422056</v>
      </c>
      <c r="D389" s="93">
        <v>89590</v>
      </c>
      <c r="E389" s="94">
        <f t="shared" si="5"/>
        <v>511646</v>
      </c>
    </row>
    <row r="390" spans="1:5">
      <c r="A390" s="72" t="s">
        <v>1172</v>
      </c>
      <c r="B390" s="44">
        <v>1</v>
      </c>
      <c r="C390" s="93">
        <v>745693</v>
      </c>
      <c r="D390" s="93">
        <v>159528</v>
      </c>
      <c r="E390" s="94">
        <f t="shared" si="5"/>
        <v>905221</v>
      </c>
    </row>
    <row r="391" spans="1:5">
      <c r="A391" s="72" t="s">
        <v>1173</v>
      </c>
      <c r="B391" s="44">
        <v>1</v>
      </c>
      <c r="C391" s="93">
        <v>157694</v>
      </c>
      <c r="D391" s="93">
        <v>32513</v>
      </c>
      <c r="E391" s="94">
        <f t="shared" ref="E391:E454" si="6">IFERROR(+C391+D391,"N/A")</f>
        <v>190207</v>
      </c>
    </row>
    <row r="392" spans="1:5">
      <c r="A392" s="72" t="s">
        <v>1174</v>
      </c>
      <c r="B392" s="44">
        <v>1</v>
      </c>
      <c r="C392" s="93">
        <v>1752113</v>
      </c>
      <c r="D392" s="93">
        <v>360961</v>
      </c>
      <c r="E392" s="94">
        <f t="shared" si="6"/>
        <v>2113074</v>
      </c>
    </row>
    <row r="393" spans="1:5">
      <c r="A393" s="72" t="s">
        <v>1175</v>
      </c>
      <c r="B393" s="44">
        <v>1</v>
      </c>
      <c r="C393" s="93">
        <v>1733660</v>
      </c>
      <c r="D393" s="93">
        <v>360672</v>
      </c>
      <c r="E393" s="94">
        <f t="shared" si="6"/>
        <v>2094332</v>
      </c>
    </row>
    <row r="394" spans="1:5">
      <c r="A394" s="72" t="s">
        <v>1176</v>
      </c>
      <c r="B394" s="44">
        <v>1</v>
      </c>
      <c r="C394" s="93">
        <v>401086</v>
      </c>
      <c r="D394" s="93">
        <v>83521</v>
      </c>
      <c r="E394" s="94">
        <f t="shared" si="6"/>
        <v>484607</v>
      </c>
    </row>
    <row r="395" spans="1:5">
      <c r="A395" s="72" t="s">
        <v>1177</v>
      </c>
      <c r="B395" s="44">
        <v>1</v>
      </c>
      <c r="C395" s="93">
        <v>4121164</v>
      </c>
      <c r="D395" s="93">
        <v>656030</v>
      </c>
      <c r="E395" s="94">
        <f t="shared" si="6"/>
        <v>4777194</v>
      </c>
    </row>
    <row r="396" spans="1:5">
      <c r="A396" s="72" t="s">
        <v>1178</v>
      </c>
      <c r="B396" s="44">
        <v>1</v>
      </c>
      <c r="C396" s="93">
        <v>1687666</v>
      </c>
      <c r="D396" s="93">
        <v>337841</v>
      </c>
      <c r="E396" s="94">
        <f t="shared" si="6"/>
        <v>2025507</v>
      </c>
    </row>
    <row r="397" spans="1:5">
      <c r="A397" s="72" t="s">
        <v>1179</v>
      </c>
      <c r="B397" s="44">
        <v>1</v>
      </c>
      <c r="C397" s="93">
        <v>1099108</v>
      </c>
      <c r="D397" s="93">
        <v>224264</v>
      </c>
      <c r="E397" s="94">
        <f t="shared" si="6"/>
        <v>1323372</v>
      </c>
    </row>
    <row r="398" spans="1:5">
      <c r="A398" s="72" t="s">
        <v>1180</v>
      </c>
      <c r="B398" s="44">
        <v>1</v>
      </c>
      <c r="C398" s="93">
        <v>1227304</v>
      </c>
      <c r="D398" s="93">
        <v>241171</v>
      </c>
      <c r="E398" s="94">
        <f t="shared" si="6"/>
        <v>1468475</v>
      </c>
    </row>
    <row r="399" spans="1:5">
      <c r="A399" s="72" t="s">
        <v>1181</v>
      </c>
      <c r="B399" s="44">
        <v>1</v>
      </c>
      <c r="C399" s="93">
        <v>1266868</v>
      </c>
      <c r="D399" s="93">
        <v>246951</v>
      </c>
      <c r="E399" s="94">
        <f t="shared" si="6"/>
        <v>1513819</v>
      </c>
    </row>
    <row r="400" spans="1:5">
      <c r="A400" s="72" t="s">
        <v>1182</v>
      </c>
      <c r="B400" s="44">
        <v>1</v>
      </c>
      <c r="C400" s="93">
        <v>3114604</v>
      </c>
      <c r="D400" s="93">
        <v>673370</v>
      </c>
      <c r="E400" s="94">
        <f t="shared" si="6"/>
        <v>3787974</v>
      </c>
    </row>
    <row r="401" spans="1:5">
      <c r="A401" s="72" t="s">
        <v>1183</v>
      </c>
      <c r="B401" s="44">
        <v>1</v>
      </c>
      <c r="C401" s="93">
        <v>2826756</v>
      </c>
      <c r="D401" s="93">
        <v>512397</v>
      </c>
      <c r="E401" s="94">
        <f t="shared" si="6"/>
        <v>3339153</v>
      </c>
    </row>
    <row r="402" spans="1:5">
      <c r="A402" s="72" t="s">
        <v>1184</v>
      </c>
      <c r="B402" s="44">
        <v>1</v>
      </c>
      <c r="C402" s="93">
        <v>1418690</v>
      </c>
      <c r="D402" s="93">
        <v>531471</v>
      </c>
      <c r="E402" s="94">
        <f t="shared" si="6"/>
        <v>1950161</v>
      </c>
    </row>
    <row r="403" spans="1:5">
      <c r="A403" s="72" t="s">
        <v>1185</v>
      </c>
      <c r="B403" s="44">
        <v>1</v>
      </c>
      <c r="C403" s="93">
        <v>641682</v>
      </c>
      <c r="D403" s="93">
        <v>135975</v>
      </c>
      <c r="E403" s="94">
        <f t="shared" si="6"/>
        <v>777657</v>
      </c>
    </row>
    <row r="404" spans="1:5">
      <c r="A404" s="72" t="s">
        <v>1186</v>
      </c>
      <c r="B404" s="44">
        <v>1</v>
      </c>
      <c r="C404" s="93">
        <v>335240</v>
      </c>
      <c r="D404" s="93">
        <v>69216</v>
      </c>
      <c r="E404" s="94">
        <f t="shared" si="6"/>
        <v>404456</v>
      </c>
    </row>
    <row r="405" spans="1:5">
      <c r="A405" s="72" t="s">
        <v>1187</v>
      </c>
      <c r="B405" s="44">
        <v>1</v>
      </c>
      <c r="C405" s="93">
        <v>206764</v>
      </c>
      <c r="D405" s="93">
        <v>43206</v>
      </c>
      <c r="E405" s="94">
        <f t="shared" si="6"/>
        <v>249970</v>
      </c>
    </row>
    <row r="406" spans="1:5">
      <c r="A406" s="72" t="s">
        <v>1188</v>
      </c>
      <c r="B406" s="44">
        <v>1</v>
      </c>
      <c r="C406" s="93" t="s">
        <v>398</v>
      </c>
      <c r="D406" s="93" t="s">
        <v>398</v>
      </c>
      <c r="E406" s="94" t="str">
        <f t="shared" si="6"/>
        <v>N/A</v>
      </c>
    </row>
    <row r="407" spans="1:5">
      <c r="A407" s="72" t="s">
        <v>1189</v>
      </c>
      <c r="B407" s="44">
        <v>1</v>
      </c>
      <c r="C407" s="93">
        <v>493913</v>
      </c>
      <c r="D407" s="93">
        <v>84677</v>
      </c>
      <c r="E407" s="94">
        <f t="shared" si="6"/>
        <v>578590</v>
      </c>
    </row>
    <row r="408" spans="1:5">
      <c r="A408" s="72" t="s">
        <v>1190</v>
      </c>
      <c r="B408" s="44">
        <v>1</v>
      </c>
      <c r="C408" s="93">
        <v>1273159</v>
      </c>
      <c r="D408" s="93">
        <v>227877</v>
      </c>
      <c r="E408" s="94">
        <f t="shared" si="6"/>
        <v>1501036</v>
      </c>
    </row>
    <row r="409" spans="1:5">
      <c r="A409" s="72" t="s">
        <v>1191</v>
      </c>
      <c r="B409" s="44">
        <v>1</v>
      </c>
      <c r="C409" s="93">
        <v>192505</v>
      </c>
      <c r="D409" s="93">
        <v>38871</v>
      </c>
      <c r="E409" s="94">
        <f t="shared" si="6"/>
        <v>231376</v>
      </c>
    </row>
    <row r="410" spans="1:5">
      <c r="A410" s="72" t="s">
        <v>1192</v>
      </c>
      <c r="B410" s="44">
        <v>1</v>
      </c>
      <c r="C410" s="93">
        <v>894580</v>
      </c>
      <c r="D410" s="93">
        <v>184238</v>
      </c>
      <c r="E410" s="94">
        <f t="shared" si="6"/>
        <v>1078818</v>
      </c>
    </row>
    <row r="411" spans="1:5">
      <c r="A411" s="72" t="s">
        <v>1193</v>
      </c>
      <c r="B411" s="44">
        <v>1</v>
      </c>
      <c r="C411" s="93" t="s">
        <v>398</v>
      </c>
      <c r="D411" s="93" t="s">
        <v>398</v>
      </c>
      <c r="E411" s="94" t="str">
        <f t="shared" si="6"/>
        <v>N/A</v>
      </c>
    </row>
    <row r="412" spans="1:5">
      <c r="A412" s="72" t="s">
        <v>1194</v>
      </c>
      <c r="B412" s="44">
        <v>1</v>
      </c>
      <c r="C412" s="93">
        <v>205226</v>
      </c>
      <c r="D412" s="93">
        <v>43206</v>
      </c>
      <c r="E412" s="94">
        <f t="shared" si="6"/>
        <v>248432</v>
      </c>
    </row>
    <row r="413" spans="1:5">
      <c r="A413" s="72" t="s">
        <v>1195</v>
      </c>
      <c r="B413" s="44">
        <v>1</v>
      </c>
      <c r="C413" s="93">
        <v>88214</v>
      </c>
      <c r="D413" s="93">
        <v>19219</v>
      </c>
      <c r="E413" s="94">
        <f t="shared" si="6"/>
        <v>107433</v>
      </c>
    </row>
    <row r="414" spans="1:5">
      <c r="A414" s="72" t="s">
        <v>1196</v>
      </c>
      <c r="B414" s="44">
        <v>1</v>
      </c>
      <c r="C414" s="93">
        <v>203549</v>
      </c>
      <c r="D414" s="93">
        <v>45229</v>
      </c>
      <c r="E414" s="94">
        <f t="shared" si="6"/>
        <v>248778</v>
      </c>
    </row>
    <row r="415" spans="1:5">
      <c r="A415" s="72" t="s">
        <v>1197</v>
      </c>
      <c r="B415" s="44">
        <v>1</v>
      </c>
      <c r="C415" s="93">
        <v>225078</v>
      </c>
      <c r="D415" s="93">
        <v>44073</v>
      </c>
      <c r="E415" s="94">
        <f t="shared" si="6"/>
        <v>269151</v>
      </c>
    </row>
    <row r="416" spans="1:5">
      <c r="A416" s="72" t="s">
        <v>1198</v>
      </c>
      <c r="B416" s="44">
        <v>1</v>
      </c>
      <c r="C416" s="93">
        <v>182998</v>
      </c>
      <c r="D416" s="93">
        <v>36703</v>
      </c>
      <c r="E416" s="94">
        <f t="shared" si="6"/>
        <v>219701</v>
      </c>
    </row>
    <row r="417" spans="1:5">
      <c r="A417" s="72" t="s">
        <v>1199</v>
      </c>
      <c r="B417" s="44">
        <v>1</v>
      </c>
      <c r="C417" s="93">
        <v>1122734</v>
      </c>
      <c r="D417" s="93">
        <v>227010</v>
      </c>
      <c r="E417" s="94">
        <f t="shared" si="6"/>
        <v>1349744</v>
      </c>
    </row>
    <row r="418" spans="1:5">
      <c r="A418" s="72" t="s">
        <v>1200</v>
      </c>
      <c r="B418" s="44">
        <v>1</v>
      </c>
      <c r="C418" s="93">
        <v>1146500</v>
      </c>
      <c r="D418" s="93">
        <v>231778</v>
      </c>
      <c r="E418" s="94">
        <f t="shared" si="6"/>
        <v>1378278</v>
      </c>
    </row>
    <row r="419" spans="1:5">
      <c r="A419" s="72" t="s">
        <v>1201</v>
      </c>
      <c r="B419" s="44">
        <v>1</v>
      </c>
      <c r="C419" s="93">
        <v>296656</v>
      </c>
      <c r="D419" s="93">
        <v>61268</v>
      </c>
      <c r="E419" s="94">
        <f t="shared" si="6"/>
        <v>357924</v>
      </c>
    </row>
    <row r="420" spans="1:5">
      <c r="A420" s="72" t="s">
        <v>1202</v>
      </c>
      <c r="B420" s="44">
        <v>1</v>
      </c>
      <c r="C420" s="93">
        <v>186773</v>
      </c>
      <c r="D420" s="93">
        <v>39449</v>
      </c>
      <c r="E420" s="94">
        <f t="shared" si="6"/>
        <v>226222</v>
      </c>
    </row>
    <row r="421" spans="1:5">
      <c r="A421" s="72" t="s">
        <v>1203</v>
      </c>
      <c r="B421" s="44">
        <v>1</v>
      </c>
      <c r="C421" s="93">
        <v>145532</v>
      </c>
      <c r="D421" s="93">
        <v>30490</v>
      </c>
      <c r="E421" s="94">
        <f t="shared" si="6"/>
        <v>176022</v>
      </c>
    </row>
    <row r="422" spans="1:5">
      <c r="A422" s="72" t="s">
        <v>1204</v>
      </c>
      <c r="B422" s="44">
        <v>1</v>
      </c>
      <c r="C422" s="93">
        <v>1939725</v>
      </c>
      <c r="D422" s="93">
        <v>392173</v>
      </c>
      <c r="E422" s="94">
        <f t="shared" si="6"/>
        <v>2331898</v>
      </c>
    </row>
    <row r="423" spans="1:5">
      <c r="A423" s="72" t="s">
        <v>1205</v>
      </c>
      <c r="B423" s="44">
        <v>1</v>
      </c>
      <c r="C423" s="93">
        <v>2406098</v>
      </c>
      <c r="D423" s="93">
        <v>505317</v>
      </c>
      <c r="E423" s="94">
        <f t="shared" si="6"/>
        <v>2911415</v>
      </c>
    </row>
    <row r="424" spans="1:5">
      <c r="A424" s="72" t="s">
        <v>1206</v>
      </c>
      <c r="B424" s="44">
        <v>1</v>
      </c>
      <c r="C424" s="93" t="s">
        <v>398</v>
      </c>
      <c r="D424" s="93" t="s">
        <v>398</v>
      </c>
      <c r="E424" s="94" t="str">
        <f t="shared" si="6"/>
        <v>N/A</v>
      </c>
    </row>
    <row r="425" spans="1:5">
      <c r="A425" s="72" t="s">
        <v>1207</v>
      </c>
      <c r="B425" s="44">
        <v>1</v>
      </c>
      <c r="C425" s="93" t="s">
        <v>398</v>
      </c>
      <c r="D425" s="93" t="s">
        <v>398</v>
      </c>
      <c r="E425" s="94" t="str">
        <f t="shared" si="6"/>
        <v>N/A</v>
      </c>
    </row>
    <row r="426" spans="1:5">
      <c r="A426" s="72" t="s">
        <v>1208</v>
      </c>
      <c r="B426" s="44">
        <v>1</v>
      </c>
      <c r="C426" s="93">
        <v>219905</v>
      </c>
      <c r="D426" s="93">
        <v>47107</v>
      </c>
      <c r="E426" s="94">
        <f t="shared" si="6"/>
        <v>267012</v>
      </c>
    </row>
    <row r="427" spans="1:5">
      <c r="A427" s="72" t="s">
        <v>1209</v>
      </c>
      <c r="B427" s="44">
        <v>1</v>
      </c>
      <c r="C427" s="93">
        <v>248704</v>
      </c>
      <c r="D427" s="93">
        <v>52309</v>
      </c>
      <c r="E427" s="94">
        <f t="shared" si="6"/>
        <v>301013</v>
      </c>
    </row>
    <row r="428" spans="1:5">
      <c r="A428" s="72" t="s">
        <v>1210</v>
      </c>
      <c r="B428" s="44">
        <v>1</v>
      </c>
      <c r="C428" s="93">
        <v>236681</v>
      </c>
      <c r="D428" s="93">
        <v>48841</v>
      </c>
      <c r="E428" s="94">
        <f t="shared" si="6"/>
        <v>285522</v>
      </c>
    </row>
    <row r="429" spans="1:5">
      <c r="A429" s="72" t="s">
        <v>1211</v>
      </c>
      <c r="B429" s="44">
        <v>1</v>
      </c>
      <c r="C429" s="93">
        <v>252339</v>
      </c>
      <c r="D429" s="93">
        <v>52020</v>
      </c>
      <c r="E429" s="94">
        <f t="shared" si="6"/>
        <v>304359</v>
      </c>
    </row>
    <row r="430" spans="1:5">
      <c r="A430" s="72" t="s">
        <v>1212</v>
      </c>
      <c r="B430" s="44">
        <v>1</v>
      </c>
      <c r="C430" s="93">
        <v>1867029</v>
      </c>
      <c r="D430" s="93">
        <v>377723</v>
      </c>
      <c r="E430" s="94">
        <f t="shared" si="6"/>
        <v>2244752</v>
      </c>
    </row>
    <row r="431" spans="1:5">
      <c r="A431" s="72" t="s">
        <v>1213</v>
      </c>
      <c r="B431" s="44">
        <v>1</v>
      </c>
      <c r="C431" s="93">
        <v>1889397</v>
      </c>
      <c r="D431" s="93">
        <v>379024</v>
      </c>
      <c r="E431" s="94">
        <f t="shared" si="6"/>
        <v>2268421</v>
      </c>
    </row>
    <row r="432" spans="1:5">
      <c r="A432" s="72" t="s">
        <v>1214</v>
      </c>
      <c r="B432" s="44">
        <v>1</v>
      </c>
      <c r="C432" s="93">
        <v>563254</v>
      </c>
      <c r="D432" s="93">
        <v>122970</v>
      </c>
      <c r="E432" s="94">
        <f t="shared" si="6"/>
        <v>686224</v>
      </c>
    </row>
    <row r="433" spans="1:5">
      <c r="A433" s="72" t="s">
        <v>1215</v>
      </c>
      <c r="B433" s="44">
        <v>1</v>
      </c>
      <c r="C433" s="93">
        <v>1021938</v>
      </c>
      <c r="D433" s="93">
        <v>218773</v>
      </c>
      <c r="E433" s="94">
        <f t="shared" si="6"/>
        <v>1240711</v>
      </c>
    </row>
    <row r="434" spans="1:5">
      <c r="A434" s="72" t="s">
        <v>1216</v>
      </c>
      <c r="B434" s="44">
        <v>1</v>
      </c>
      <c r="C434" s="93">
        <v>2405399</v>
      </c>
      <c r="D434" s="93">
        <v>515143</v>
      </c>
      <c r="E434" s="94">
        <f t="shared" si="6"/>
        <v>2920542</v>
      </c>
    </row>
    <row r="435" spans="1:5">
      <c r="A435" s="72" t="s">
        <v>1217</v>
      </c>
      <c r="B435" s="44">
        <v>1</v>
      </c>
      <c r="C435" s="93">
        <v>1879052</v>
      </c>
      <c r="D435" s="93">
        <v>401999</v>
      </c>
      <c r="E435" s="94">
        <f t="shared" si="6"/>
        <v>2281051</v>
      </c>
    </row>
    <row r="436" spans="1:5">
      <c r="A436" s="72" t="s">
        <v>1218</v>
      </c>
      <c r="B436" s="44">
        <v>1</v>
      </c>
      <c r="C436" s="93">
        <v>1760641</v>
      </c>
      <c r="D436" s="93">
        <v>387116</v>
      </c>
      <c r="E436" s="94">
        <f t="shared" si="6"/>
        <v>2147757</v>
      </c>
    </row>
    <row r="437" spans="1:5">
      <c r="A437" s="72" t="s">
        <v>1219</v>
      </c>
      <c r="B437" s="44">
        <v>1</v>
      </c>
      <c r="C437" s="93">
        <v>778966</v>
      </c>
      <c r="D437" s="93">
        <v>148980</v>
      </c>
      <c r="E437" s="94">
        <f t="shared" si="6"/>
        <v>927946</v>
      </c>
    </row>
    <row r="438" spans="1:5">
      <c r="A438" s="72" t="s">
        <v>1220</v>
      </c>
      <c r="B438" s="44">
        <v>1</v>
      </c>
      <c r="C438" s="93">
        <v>719551</v>
      </c>
      <c r="D438" s="93">
        <v>142766</v>
      </c>
      <c r="E438" s="94">
        <f t="shared" si="6"/>
        <v>862317</v>
      </c>
    </row>
    <row r="439" spans="1:5">
      <c r="A439" s="72" t="s">
        <v>1221</v>
      </c>
      <c r="B439" s="44">
        <v>1</v>
      </c>
      <c r="C439" s="93">
        <v>668663</v>
      </c>
      <c r="D439" s="93">
        <v>135108</v>
      </c>
      <c r="E439" s="94">
        <f t="shared" si="6"/>
        <v>803771</v>
      </c>
    </row>
    <row r="440" spans="1:5">
      <c r="A440" s="72" t="s">
        <v>1222</v>
      </c>
      <c r="B440" s="44">
        <v>1</v>
      </c>
      <c r="C440" s="93">
        <v>1288117</v>
      </c>
      <c r="D440" s="93">
        <v>270649</v>
      </c>
      <c r="E440" s="94">
        <f t="shared" si="6"/>
        <v>1558766</v>
      </c>
    </row>
    <row r="441" spans="1:5">
      <c r="A441" s="72" t="s">
        <v>1223</v>
      </c>
      <c r="B441" s="44">
        <v>1</v>
      </c>
      <c r="C441" s="93">
        <v>1293290</v>
      </c>
      <c r="D441" s="93">
        <v>276862</v>
      </c>
      <c r="E441" s="94">
        <f t="shared" si="6"/>
        <v>1570152</v>
      </c>
    </row>
    <row r="442" spans="1:5">
      <c r="A442" s="72" t="s">
        <v>1224</v>
      </c>
      <c r="B442" s="44">
        <v>1</v>
      </c>
      <c r="C442" s="93">
        <v>210679</v>
      </c>
      <c r="D442" s="93">
        <v>46818</v>
      </c>
      <c r="E442" s="94">
        <f t="shared" si="6"/>
        <v>257497</v>
      </c>
    </row>
    <row r="443" spans="1:5">
      <c r="A443" s="72" t="s">
        <v>1225</v>
      </c>
      <c r="B443" s="44">
        <v>1</v>
      </c>
      <c r="C443" s="93">
        <v>981256</v>
      </c>
      <c r="D443" s="93">
        <v>192763</v>
      </c>
      <c r="E443" s="94">
        <f t="shared" si="6"/>
        <v>1174019</v>
      </c>
    </row>
    <row r="444" spans="1:5">
      <c r="A444" s="72" t="s">
        <v>1226</v>
      </c>
      <c r="B444" s="44">
        <v>1</v>
      </c>
      <c r="C444" s="93">
        <v>204388</v>
      </c>
      <c r="D444" s="93">
        <v>40894</v>
      </c>
      <c r="E444" s="94">
        <f t="shared" si="6"/>
        <v>245282</v>
      </c>
    </row>
    <row r="445" spans="1:5">
      <c r="A445" s="72" t="s">
        <v>1227</v>
      </c>
      <c r="B445" s="44">
        <v>1</v>
      </c>
      <c r="C445" s="93">
        <v>227175</v>
      </c>
      <c r="D445" s="93">
        <v>45518</v>
      </c>
      <c r="E445" s="94">
        <f t="shared" si="6"/>
        <v>272693</v>
      </c>
    </row>
    <row r="446" spans="1:5">
      <c r="A446" s="72" t="s">
        <v>1228</v>
      </c>
      <c r="B446" s="44">
        <v>1</v>
      </c>
      <c r="C446" s="93">
        <v>2926993</v>
      </c>
      <c r="D446" s="93">
        <v>511386</v>
      </c>
      <c r="E446" s="94">
        <f t="shared" si="6"/>
        <v>3438379</v>
      </c>
    </row>
    <row r="447" spans="1:5">
      <c r="A447" s="72" t="s">
        <v>1229</v>
      </c>
      <c r="B447" s="44">
        <v>1</v>
      </c>
      <c r="C447" s="93">
        <v>217808</v>
      </c>
      <c r="D447" s="93">
        <v>40027</v>
      </c>
      <c r="E447" s="94">
        <f t="shared" si="6"/>
        <v>257835</v>
      </c>
    </row>
    <row r="448" spans="1:5">
      <c r="A448" s="72" t="s">
        <v>1230</v>
      </c>
      <c r="B448" s="44">
        <v>1</v>
      </c>
      <c r="C448" s="93">
        <v>217389</v>
      </c>
      <c r="D448" s="93">
        <v>43495</v>
      </c>
      <c r="E448" s="94">
        <f t="shared" si="6"/>
        <v>260884</v>
      </c>
    </row>
    <row r="449" spans="1:5">
      <c r="A449" s="72" t="s">
        <v>1231</v>
      </c>
      <c r="B449" s="44">
        <v>1</v>
      </c>
      <c r="C449" s="93">
        <v>81503</v>
      </c>
      <c r="D449" s="93">
        <v>16762</v>
      </c>
      <c r="E449" s="94">
        <f t="shared" si="6"/>
        <v>98265</v>
      </c>
    </row>
    <row r="450" spans="1:5">
      <c r="A450" s="72" t="s">
        <v>1232</v>
      </c>
      <c r="B450" s="44">
        <v>1</v>
      </c>
      <c r="C450" s="93">
        <v>196978</v>
      </c>
      <c r="D450" s="93">
        <v>116178</v>
      </c>
      <c r="E450" s="94">
        <f t="shared" si="6"/>
        <v>313156</v>
      </c>
    </row>
    <row r="451" spans="1:5">
      <c r="A451" s="72" t="s">
        <v>1233</v>
      </c>
      <c r="B451" s="44">
        <v>1</v>
      </c>
      <c r="C451" s="93">
        <v>1442037</v>
      </c>
      <c r="D451" s="93">
        <v>102451</v>
      </c>
      <c r="E451" s="94">
        <f t="shared" si="6"/>
        <v>1544488</v>
      </c>
    </row>
    <row r="452" spans="1:5">
      <c r="A452" s="72" t="s">
        <v>1234</v>
      </c>
      <c r="B452" s="44">
        <v>1</v>
      </c>
      <c r="C452" s="93">
        <v>494333</v>
      </c>
      <c r="D452" s="93">
        <v>109676</v>
      </c>
      <c r="E452" s="94">
        <f t="shared" si="6"/>
        <v>604009</v>
      </c>
    </row>
    <row r="453" spans="1:5" ht="31">
      <c r="A453" s="72" t="s">
        <v>1235</v>
      </c>
      <c r="B453" s="44">
        <v>1</v>
      </c>
      <c r="C453" s="93">
        <v>555985</v>
      </c>
      <c r="D453" s="93">
        <v>114444</v>
      </c>
      <c r="E453" s="94">
        <f t="shared" si="6"/>
        <v>670429</v>
      </c>
    </row>
    <row r="454" spans="1:5">
      <c r="A454" s="72" t="s">
        <v>1236</v>
      </c>
      <c r="B454" s="44">
        <v>1</v>
      </c>
      <c r="C454" s="93">
        <v>658738</v>
      </c>
      <c r="D454" s="93">
        <v>134385</v>
      </c>
      <c r="E454" s="94">
        <f t="shared" si="6"/>
        <v>793123</v>
      </c>
    </row>
    <row r="455" spans="1:5">
      <c r="A455" s="72" t="s">
        <v>1237</v>
      </c>
      <c r="B455" s="44">
        <v>1</v>
      </c>
      <c r="C455" s="93">
        <v>395494</v>
      </c>
      <c r="D455" s="93">
        <v>77597</v>
      </c>
      <c r="E455" s="94">
        <f t="shared" ref="E455:E503" si="7">IFERROR(+C455+D455,"N/A")</f>
        <v>473091</v>
      </c>
    </row>
    <row r="456" spans="1:5">
      <c r="A456" s="72" t="s">
        <v>1238</v>
      </c>
      <c r="B456" s="44">
        <v>1</v>
      </c>
      <c r="C456" s="93">
        <v>590655</v>
      </c>
      <c r="D456" s="93">
        <v>120658</v>
      </c>
      <c r="E456" s="94">
        <f t="shared" si="7"/>
        <v>711313</v>
      </c>
    </row>
    <row r="457" spans="1:5">
      <c r="A457" s="72" t="s">
        <v>1239</v>
      </c>
      <c r="B457" s="44">
        <v>1</v>
      </c>
      <c r="C457" s="93">
        <v>3255383</v>
      </c>
      <c r="D457" s="93">
        <v>677272</v>
      </c>
      <c r="E457" s="94">
        <f t="shared" si="7"/>
        <v>3932655</v>
      </c>
    </row>
    <row r="458" spans="1:5">
      <c r="A458" s="72" t="s">
        <v>1240</v>
      </c>
      <c r="B458" s="44">
        <v>1</v>
      </c>
      <c r="C458" s="93">
        <v>110582</v>
      </c>
      <c r="D458" s="93">
        <v>23698</v>
      </c>
      <c r="E458" s="94">
        <f t="shared" si="7"/>
        <v>134280</v>
      </c>
    </row>
    <row r="459" spans="1:5">
      <c r="A459" s="72" t="s">
        <v>1241</v>
      </c>
      <c r="B459" s="44">
        <v>1</v>
      </c>
      <c r="C459" s="93">
        <v>1608958</v>
      </c>
      <c r="D459" s="93">
        <v>387405</v>
      </c>
      <c r="E459" s="94">
        <f t="shared" si="7"/>
        <v>1996363</v>
      </c>
    </row>
    <row r="460" spans="1:5">
      <c r="A460" s="72" t="s">
        <v>1242</v>
      </c>
      <c r="B460" s="44">
        <v>1</v>
      </c>
      <c r="C460" s="93">
        <v>792526</v>
      </c>
      <c r="D460" s="93">
        <v>179614</v>
      </c>
      <c r="E460" s="94">
        <f t="shared" si="7"/>
        <v>972140</v>
      </c>
    </row>
    <row r="461" spans="1:5">
      <c r="A461" s="72" t="s">
        <v>1243</v>
      </c>
      <c r="B461" s="44">
        <v>1</v>
      </c>
      <c r="C461" s="93">
        <v>442048</v>
      </c>
      <c r="D461" s="93">
        <v>122970</v>
      </c>
      <c r="E461" s="94">
        <f t="shared" si="7"/>
        <v>565018</v>
      </c>
    </row>
    <row r="462" spans="1:5">
      <c r="A462" s="72" t="s">
        <v>1244</v>
      </c>
      <c r="B462" s="44">
        <v>1</v>
      </c>
      <c r="C462" s="93">
        <v>641822</v>
      </c>
      <c r="D462" s="93">
        <v>140021</v>
      </c>
      <c r="E462" s="94">
        <f t="shared" si="7"/>
        <v>781843</v>
      </c>
    </row>
    <row r="463" spans="1:5">
      <c r="A463" s="72" t="s">
        <v>1245</v>
      </c>
      <c r="B463" s="44">
        <v>1</v>
      </c>
      <c r="C463" s="93">
        <v>1031305</v>
      </c>
      <c r="D463" s="93">
        <v>498092</v>
      </c>
      <c r="E463" s="94">
        <f t="shared" si="7"/>
        <v>1529397</v>
      </c>
    </row>
    <row r="464" spans="1:5">
      <c r="A464" s="72" t="s">
        <v>1246</v>
      </c>
      <c r="B464" s="44">
        <v>1</v>
      </c>
      <c r="C464" s="93">
        <v>1061641</v>
      </c>
      <c r="D464" s="93">
        <v>493323</v>
      </c>
      <c r="E464" s="94">
        <f t="shared" si="7"/>
        <v>1554964</v>
      </c>
    </row>
    <row r="465" spans="1:5">
      <c r="A465" s="72" t="s">
        <v>1247</v>
      </c>
      <c r="B465" s="44">
        <v>1</v>
      </c>
      <c r="C465" s="93">
        <v>1378009</v>
      </c>
      <c r="D465" s="93">
        <v>488555</v>
      </c>
      <c r="E465" s="94">
        <f t="shared" si="7"/>
        <v>1866564</v>
      </c>
    </row>
    <row r="466" spans="1:5">
      <c r="A466" s="72" t="s">
        <v>1248</v>
      </c>
      <c r="B466" s="44">
        <v>1</v>
      </c>
      <c r="C466" s="93">
        <v>2027939</v>
      </c>
      <c r="D466" s="93">
        <v>498092</v>
      </c>
      <c r="E466" s="94">
        <f t="shared" si="7"/>
        <v>2526031</v>
      </c>
    </row>
    <row r="467" spans="1:5">
      <c r="A467" s="72" t="s">
        <v>1249</v>
      </c>
      <c r="B467" s="44">
        <v>1</v>
      </c>
      <c r="C467" s="93">
        <v>2009206</v>
      </c>
      <c r="D467" s="93">
        <v>512397</v>
      </c>
      <c r="E467" s="94">
        <f t="shared" si="7"/>
        <v>2521603</v>
      </c>
    </row>
    <row r="468" spans="1:5">
      <c r="A468" s="72" t="s">
        <v>1250</v>
      </c>
      <c r="B468" s="44">
        <v>1</v>
      </c>
      <c r="C468" s="93">
        <v>679568</v>
      </c>
      <c r="D468" s="93">
        <v>142911</v>
      </c>
      <c r="E468" s="94">
        <f t="shared" si="7"/>
        <v>822479</v>
      </c>
    </row>
    <row r="469" spans="1:5">
      <c r="A469" s="72" t="s">
        <v>1251</v>
      </c>
      <c r="B469" s="44">
        <v>1</v>
      </c>
      <c r="C469" s="93">
        <v>473083</v>
      </c>
      <c r="D469" s="93">
        <v>117190</v>
      </c>
      <c r="E469" s="94">
        <f t="shared" si="7"/>
        <v>590273</v>
      </c>
    </row>
    <row r="470" spans="1:5">
      <c r="A470" s="72" t="s">
        <v>1252</v>
      </c>
      <c r="B470" s="44">
        <v>1</v>
      </c>
      <c r="C470" s="93">
        <v>453092</v>
      </c>
      <c r="D470" s="93">
        <v>106641</v>
      </c>
      <c r="E470" s="94">
        <f t="shared" si="7"/>
        <v>559733</v>
      </c>
    </row>
    <row r="471" spans="1:5">
      <c r="A471" s="72" t="s">
        <v>1253</v>
      </c>
      <c r="B471" s="44">
        <v>1</v>
      </c>
      <c r="C471" s="93">
        <v>193763</v>
      </c>
      <c r="D471" s="93">
        <v>42628</v>
      </c>
      <c r="E471" s="94">
        <f t="shared" si="7"/>
        <v>236391</v>
      </c>
    </row>
    <row r="472" spans="1:5">
      <c r="A472" s="72" t="s">
        <v>1254</v>
      </c>
      <c r="B472" s="44">
        <v>1</v>
      </c>
      <c r="C472" s="93">
        <v>149726</v>
      </c>
      <c r="D472" s="93">
        <v>119646</v>
      </c>
      <c r="E472" s="94">
        <f t="shared" si="7"/>
        <v>269372</v>
      </c>
    </row>
    <row r="473" spans="1:5">
      <c r="A473" s="72" t="s">
        <v>1255</v>
      </c>
      <c r="B473" s="44">
        <v>1</v>
      </c>
      <c r="C473" s="93">
        <v>643779</v>
      </c>
      <c r="D473" s="93">
        <v>131495</v>
      </c>
      <c r="E473" s="94">
        <f t="shared" si="7"/>
        <v>775274</v>
      </c>
    </row>
    <row r="474" spans="1:5">
      <c r="A474" s="72" t="s">
        <v>1256</v>
      </c>
      <c r="B474" s="44">
        <v>1</v>
      </c>
      <c r="C474" s="93">
        <v>1990472</v>
      </c>
      <c r="D474" s="93">
        <v>394774</v>
      </c>
      <c r="E474" s="94">
        <f t="shared" si="7"/>
        <v>2385246</v>
      </c>
    </row>
    <row r="475" spans="1:5">
      <c r="A475" s="72" t="s">
        <v>856</v>
      </c>
      <c r="B475" s="44">
        <v>1</v>
      </c>
      <c r="C475" s="93">
        <v>284912</v>
      </c>
      <c r="D475" s="93">
        <v>60546</v>
      </c>
      <c r="E475" s="94">
        <f t="shared" si="7"/>
        <v>345458</v>
      </c>
    </row>
    <row r="476" spans="1:5">
      <c r="A476" s="72" t="s">
        <v>1257</v>
      </c>
      <c r="B476" s="44">
        <v>1</v>
      </c>
      <c r="C476" s="93" t="s">
        <v>398</v>
      </c>
      <c r="D476" s="93">
        <v>295214</v>
      </c>
      <c r="E476" s="94" t="str">
        <f t="shared" si="7"/>
        <v>N/A</v>
      </c>
    </row>
    <row r="477" spans="1:5">
      <c r="A477" s="72" t="s">
        <v>1258</v>
      </c>
      <c r="B477" s="44">
        <v>1</v>
      </c>
      <c r="C477" s="93" t="s">
        <v>398</v>
      </c>
      <c r="D477" s="93">
        <v>170944</v>
      </c>
      <c r="E477" s="94" t="str">
        <f t="shared" si="7"/>
        <v>N/A</v>
      </c>
    </row>
    <row r="478" spans="1:5">
      <c r="A478" s="72" t="s">
        <v>1259</v>
      </c>
      <c r="B478" s="44">
        <v>1</v>
      </c>
      <c r="C478" s="93" t="s">
        <v>398</v>
      </c>
      <c r="D478" s="93">
        <v>300849</v>
      </c>
      <c r="E478" s="94" t="str">
        <f t="shared" si="7"/>
        <v>N/A</v>
      </c>
    </row>
    <row r="479" spans="1:5">
      <c r="A479" s="72" t="s">
        <v>884</v>
      </c>
      <c r="B479" s="44">
        <v>1</v>
      </c>
      <c r="C479" s="93" t="s">
        <v>398</v>
      </c>
      <c r="D479" s="93">
        <v>1075514</v>
      </c>
      <c r="E479" s="94" t="str">
        <f t="shared" si="7"/>
        <v>N/A</v>
      </c>
    </row>
    <row r="480" spans="1:5" ht="15" customHeight="1">
      <c r="A480" s="137" t="s">
        <v>890</v>
      </c>
      <c r="B480" s="44">
        <v>1</v>
      </c>
      <c r="C480" s="93">
        <v>427229</v>
      </c>
      <c r="D480" s="93">
        <v>89590</v>
      </c>
      <c r="E480" s="94">
        <f t="shared" si="7"/>
        <v>516819</v>
      </c>
    </row>
    <row r="481" spans="1:5">
      <c r="A481" s="72" t="s">
        <v>1260</v>
      </c>
      <c r="B481" s="44">
        <v>1</v>
      </c>
      <c r="C481" s="93" t="s">
        <v>398</v>
      </c>
      <c r="D481" s="93">
        <v>830297</v>
      </c>
      <c r="E481" s="94" t="str">
        <f t="shared" si="7"/>
        <v>N/A</v>
      </c>
    </row>
    <row r="482" spans="1:5">
      <c r="A482" s="72" t="s">
        <v>1261</v>
      </c>
      <c r="B482" s="44">
        <v>1</v>
      </c>
      <c r="C482" s="93">
        <v>124562</v>
      </c>
      <c r="D482" s="93">
        <v>22542</v>
      </c>
      <c r="E482" s="94">
        <f t="shared" si="7"/>
        <v>147104</v>
      </c>
    </row>
    <row r="483" spans="1:5">
      <c r="A483" s="72" t="s">
        <v>1262</v>
      </c>
      <c r="B483" s="44">
        <v>1</v>
      </c>
      <c r="C483" s="93" t="s">
        <v>398</v>
      </c>
      <c r="D483" s="93">
        <v>116178</v>
      </c>
      <c r="E483" s="94" t="str">
        <f t="shared" si="7"/>
        <v>N/A</v>
      </c>
    </row>
    <row r="484" spans="1:5">
      <c r="A484" s="72" t="s">
        <v>1263</v>
      </c>
      <c r="B484" s="44">
        <v>1</v>
      </c>
      <c r="C484" s="93" t="s">
        <v>398</v>
      </c>
      <c r="D484" s="93">
        <v>273250</v>
      </c>
      <c r="E484" s="94" t="str">
        <f t="shared" si="7"/>
        <v>N/A</v>
      </c>
    </row>
    <row r="485" spans="1:5">
      <c r="A485" s="72" t="s">
        <v>1264</v>
      </c>
      <c r="B485" s="44">
        <v>1</v>
      </c>
      <c r="C485" s="93">
        <v>314550</v>
      </c>
      <c r="D485" s="93">
        <v>64736</v>
      </c>
      <c r="E485" s="94">
        <f t="shared" si="7"/>
        <v>379286</v>
      </c>
    </row>
    <row r="486" spans="1:5">
      <c r="A486" s="72" t="s">
        <v>1265</v>
      </c>
      <c r="B486" s="44">
        <v>1</v>
      </c>
      <c r="C486" s="93" t="s">
        <v>398</v>
      </c>
      <c r="D486" s="93">
        <v>794750</v>
      </c>
      <c r="E486" s="94" t="str">
        <f t="shared" si="7"/>
        <v>N/A</v>
      </c>
    </row>
    <row r="487" spans="1:5">
      <c r="A487" s="72" t="s">
        <v>1266</v>
      </c>
      <c r="B487" s="44">
        <v>1</v>
      </c>
      <c r="C487" s="93">
        <v>718432</v>
      </c>
      <c r="D487" s="93">
        <v>150858</v>
      </c>
      <c r="E487" s="94">
        <f t="shared" si="7"/>
        <v>869290</v>
      </c>
    </row>
    <row r="488" spans="1:5">
      <c r="A488" s="72" t="s">
        <v>1267</v>
      </c>
      <c r="B488" s="44">
        <v>1</v>
      </c>
      <c r="C488" s="93" t="s">
        <v>398</v>
      </c>
      <c r="D488" s="93">
        <v>126438</v>
      </c>
      <c r="E488" s="94" t="str">
        <f t="shared" si="7"/>
        <v>N/A</v>
      </c>
    </row>
    <row r="489" spans="1:5">
      <c r="A489" s="72" t="s">
        <v>1268</v>
      </c>
      <c r="B489" s="44">
        <v>1</v>
      </c>
      <c r="C489" s="93" t="s">
        <v>398</v>
      </c>
      <c r="D489" s="93" t="s">
        <v>398</v>
      </c>
      <c r="E489" s="94" t="str">
        <f t="shared" si="7"/>
        <v>N/A</v>
      </c>
    </row>
    <row r="490" spans="1:5">
      <c r="A490" s="72" t="s">
        <v>1269</v>
      </c>
      <c r="B490" s="44">
        <v>1</v>
      </c>
      <c r="C490" s="93" t="s">
        <v>398</v>
      </c>
      <c r="D490" s="93" t="s">
        <v>398</v>
      </c>
      <c r="E490" s="94" t="str">
        <f t="shared" si="7"/>
        <v>N/A</v>
      </c>
    </row>
    <row r="491" spans="1:5" ht="31">
      <c r="A491" s="72" t="s">
        <v>1270</v>
      </c>
      <c r="B491" s="44">
        <v>1</v>
      </c>
      <c r="C491" s="93" t="s">
        <v>398</v>
      </c>
      <c r="D491" s="93">
        <v>1262063</v>
      </c>
      <c r="E491" s="94" t="str">
        <f t="shared" si="7"/>
        <v>N/A</v>
      </c>
    </row>
    <row r="492" spans="1:5">
      <c r="A492" s="72" t="s">
        <v>1271</v>
      </c>
      <c r="B492" s="44">
        <v>1</v>
      </c>
      <c r="C492" s="93" t="s">
        <v>398</v>
      </c>
      <c r="D492" s="93">
        <v>897779</v>
      </c>
      <c r="E492" s="94" t="str">
        <f t="shared" si="7"/>
        <v>N/A</v>
      </c>
    </row>
    <row r="493" spans="1:5">
      <c r="A493" s="72" t="s">
        <v>1272</v>
      </c>
      <c r="B493" s="44">
        <v>1</v>
      </c>
      <c r="C493" s="93" t="s">
        <v>398</v>
      </c>
      <c r="D493" s="93">
        <v>361973</v>
      </c>
      <c r="E493" s="94" t="str">
        <f t="shared" si="7"/>
        <v>N/A</v>
      </c>
    </row>
    <row r="494" spans="1:5" ht="31">
      <c r="A494" s="72" t="s">
        <v>1273</v>
      </c>
      <c r="B494" s="44">
        <v>1</v>
      </c>
      <c r="C494" s="93" t="s">
        <v>398</v>
      </c>
      <c r="D494" s="93">
        <v>295214</v>
      </c>
      <c r="E494" s="94" t="str">
        <f t="shared" si="7"/>
        <v>N/A</v>
      </c>
    </row>
    <row r="495" spans="1:5" ht="31">
      <c r="A495" s="72" t="s">
        <v>1274</v>
      </c>
      <c r="B495" s="44">
        <v>1</v>
      </c>
      <c r="C495" s="93" t="s">
        <v>398</v>
      </c>
      <c r="D495" s="93">
        <v>303739</v>
      </c>
      <c r="E495" s="94" t="str">
        <f t="shared" si="7"/>
        <v>N/A</v>
      </c>
    </row>
    <row r="496" spans="1:5" ht="31">
      <c r="A496" s="72" t="s">
        <v>1275</v>
      </c>
      <c r="B496" s="44">
        <v>1</v>
      </c>
      <c r="C496" s="93" t="s">
        <v>398</v>
      </c>
      <c r="D496" s="93">
        <v>300849</v>
      </c>
      <c r="E496" s="94" t="str">
        <f t="shared" si="7"/>
        <v>N/A</v>
      </c>
    </row>
    <row r="497" spans="1:5" ht="31">
      <c r="A497" s="72" t="s">
        <v>1276</v>
      </c>
      <c r="B497" s="44">
        <v>1</v>
      </c>
      <c r="C497" s="93" t="s">
        <v>398</v>
      </c>
      <c r="D497" s="93">
        <v>295214</v>
      </c>
      <c r="E497" s="94" t="str">
        <f t="shared" si="7"/>
        <v>N/A</v>
      </c>
    </row>
    <row r="498" spans="1:5" ht="31">
      <c r="A498" s="72" t="s">
        <v>1277</v>
      </c>
      <c r="B498" s="44">
        <v>1</v>
      </c>
      <c r="C498" s="93" t="s">
        <v>398</v>
      </c>
      <c r="D498" s="93">
        <v>303739</v>
      </c>
      <c r="E498" s="94" t="str">
        <f t="shared" si="7"/>
        <v>N/A</v>
      </c>
    </row>
    <row r="499" spans="1:5" ht="31">
      <c r="A499" s="72" t="s">
        <v>1278</v>
      </c>
      <c r="B499" s="44">
        <v>1</v>
      </c>
      <c r="C499" s="93" t="s">
        <v>398</v>
      </c>
      <c r="D499" s="93">
        <v>300849</v>
      </c>
      <c r="E499" s="94" t="str">
        <f t="shared" si="7"/>
        <v>N/A</v>
      </c>
    </row>
    <row r="500" spans="1:5" ht="31">
      <c r="A500" s="72" t="s">
        <v>1279</v>
      </c>
      <c r="B500" s="44">
        <v>1</v>
      </c>
      <c r="C500" s="93" t="s">
        <v>398</v>
      </c>
      <c r="D500" s="93">
        <v>297959</v>
      </c>
      <c r="E500" s="94" t="str">
        <f t="shared" si="7"/>
        <v>N/A</v>
      </c>
    </row>
    <row r="501" spans="1:5" ht="16.5" customHeight="1">
      <c r="A501" s="138" t="s">
        <v>1280</v>
      </c>
      <c r="B501" s="44">
        <v>1</v>
      </c>
      <c r="C501" s="93" t="s">
        <v>398</v>
      </c>
      <c r="D501" s="93">
        <v>295214</v>
      </c>
      <c r="E501" s="94" t="str">
        <f t="shared" si="7"/>
        <v>N/A</v>
      </c>
    </row>
    <row r="502" spans="1:5">
      <c r="A502" s="72" t="s">
        <v>1281</v>
      </c>
      <c r="B502" s="44">
        <v>1</v>
      </c>
      <c r="C502" s="93" t="s">
        <v>398</v>
      </c>
      <c r="D502" s="93">
        <v>303739</v>
      </c>
      <c r="E502" s="94" t="str">
        <f t="shared" si="7"/>
        <v>N/A</v>
      </c>
    </row>
    <row r="503" spans="1:5" ht="31">
      <c r="A503" s="72" t="s">
        <v>1282</v>
      </c>
      <c r="B503" s="44">
        <v>1</v>
      </c>
      <c r="C503" s="93" t="s">
        <v>398</v>
      </c>
      <c r="D503" s="93">
        <v>314866</v>
      </c>
      <c r="E503" s="94" t="str">
        <f t="shared" si="7"/>
        <v>N/A</v>
      </c>
    </row>
  </sheetData>
  <mergeCells count="6">
    <mergeCell ref="B3:B5"/>
    <mergeCell ref="C3:C5"/>
    <mergeCell ref="D3:D5"/>
    <mergeCell ref="E3:E5"/>
    <mergeCell ref="A1:C1"/>
    <mergeCell ref="A2:C2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FA251F-EF44-4EDE-BC7F-D0948DF91CA3}">
  <sheetPr>
    <tabColor theme="5"/>
  </sheetPr>
  <dimension ref="A1:E392"/>
  <sheetViews>
    <sheetView zoomScale="80" zoomScaleNormal="80" workbookViewId="0">
      <selection sqref="A1:C1"/>
    </sheetView>
  </sheetViews>
  <sheetFormatPr baseColWidth="10" defaultColWidth="11.453125" defaultRowHeight="15.5"/>
  <cols>
    <col min="1" max="1" width="72.453125" style="39" customWidth="1"/>
    <col min="2" max="2" width="15.26953125" style="39" customWidth="1"/>
    <col min="3" max="4" width="18.54296875" style="126" customWidth="1"/>
    <col min="5" max="5" width="18.54296875" style="123" customWidth="1"/>
    <col min="6" max="16384" width="11.453125" style="123"/>
  </cols>
  <sheetData>
    <row r="1" spans="1:5" ht="30.5" customHeight="1">
      <c r="A1" s="201" t="s">
        <v>1645</v>
      </c>
      <c r="B1" s="201"/>
      <c r="C1" s="201"/>
    </row>
    <row r="2" spans="1:5" ht="30.5" customHeight="1">
      <c r="A2" s="188" t="s">
        <v>1646</v>
      </c>
      <c r="B2" s="188"/>
      <c r="C2" s="188"/>
    </row>
    <row r="3" spans="1:5" ht="33.75" customHeight="1">
      <c r="A3" s="51" t="s">
        <v>0</v>
      </c>
      <c r="B3" s="158" t="s">
        <v>1</v>
      </c>
      <c r="C3" s="159" t="s">
        <v>2</v>
      </c>
      <c r="D3" s="156" t="s">
        <v>3</v>
      </c>
      <c r="E3" s="156" t="s">
        <v>733</v>
      </c>
    </row>
    <row r="4" spans="1:5">
      <c r="A4" s="88" t="s">
        <v>786</v>
      </c>
      <c r="B4" s="158"/>
      <c r="C4" s="159"/>
      <c r="D4" s="156"/>
      <c r="E4" s="156"/>
    </row>
    <row r="5" spans="1:5" ht="24" customHeight="1">
      <c r="A5" s="51" t="s">
        <v>0</v>
      </c>
      <c r="B5" s="158"/>
      <c r="C5" s="159"/>
      <c r="D5" s="156"/>
      <c r="E5" s="156"/>
    </row>
    <row r="6" spans="1:5">
      <c r="A6" s="75" t="s">
        <v>4</v>
      </c>
      <c r="B6" s="158"/>
      <c r="C6" s="159"/>
      <c r="D6" s="156"/>
      <c r="E6" s="156"/>
    </row>
    <row r="7" spans="1:5">
      <c r="A7" s="19" t="s">
        <v>5</v>
      </c>
      <c r="B7" s="20">
        <v>1</v>
      </c>
      <c r="C7" s="124">
        <v>25024</v>
      </c>
      <c r="D7" s="124">
        <v>17340</v>
      </c>
      <c r="E7" s="125">
        <f>+C7+D7</f>
        <v>42364</v>
      </c>
    </row>
    <row r="8" spans="1:5">
      <c r="A8" s="22" t="s">
        <v>6</v>
      </c>
      <c r="B8" s="31" t="s">
        <v>7</v>
      </c>
      <c r="C8" s="124">
        <v>110722</v>
      </c>
      <c r="D8" s="124">
        <v>139876</v>
      </c>
      <c r="E8" s="125">
        <f t="shared" ref="E8:E71" si="0">+C8+D8</f>
        <v>250598</v>
      </c>
    </row>
    <row r="9" spans="1:5">
      <c r="A9" s="24" t="s">
        <v>8</v>
      </c>
      <c r="B9" s="28" t="s">
        <v>7</v>
      </c>
      <c r="C9" s="124">
        <v>156296</v>
      </c>
      <c r="D9" s="124">
        <v>138576</v>
      </c>
      <c r="E9" s="125">
        <f t="shared" si="0"/>
        <v>294872</v>
      </c>
    </row>
    <row r="10" spans="1:5">
      <c r="A10" s="24" t="s">
        <v>9</v>
      </c>
      <c r="B10" s="28" t="s">
        <v>10</v>
      </c>
      <c r="C10" s="124">
        <v>4340790</v>
      </c>
      <c r="D10" s="124">
        <v>4117239</v>
      </c>
      <c r="E10" s="125">
        <f t="shared" si="0"/>
        <v>8458029</v>
      </c>
    </row>
    <row r="11" spans="1:5">
      <c r="A11" s="22" t="s">
        <v>11</v>
      </c>
      <c r="B11" s="31">
        <v>1</v>
      </c>
      <c r="C11" s="124">
        <v>32993</v>
      </c>
      <c r="D11" s="124">
        <v>43350</v>
      </c>
      <c r="E11" s="125">
        <f t="shared" si="0"/>
        <v>76343</v>
      </c>
    </row>
    <row r="12" spans="1:5">
      <c r="A12" s="19" t="s">
        <v>12</v>
      </c>
      <c r="B12" s="31">
        <v>1</v>
      </c>
      <c r="C12" s="124">
        <v>4771654</v>
      </c>
      <c r="D12" s="124">
        <v>1136059</v>
      </c>
      <c r="E12" s="125">
        <f t="shared" si="0"/>
        <v>5907713</v>
      </c>
    </row>
    <row r="13" spans="1:5">
      <c r="A13" s="19" t="s">
        <v>13</v>
      </c>
      <c r="B13" s="31">
        <v>1</v>
      </c>
      <c r="C13" s="124">
        <v>4445360</v>
      </c>
      <c r="D13" s="124">
        <v>1202529</v>
      </c>
      <c r="E13" s="125">
        <f t="shared" si="0"/>
        <v>5647889</v>
      </c>
    </row>
    <row r="14" spans="1:5">
      <c r="A14" s="19" t="s">
        <v>14</v>
      </c>
      <c r="B14" s="31">
        <v>1</v>
      </c>
      <c r="C14" s="124">
        <v>371029</v>
      </c>
      <c r="D14" s="124">
        <v>93492</v>
      </c>
      <c r="E14" s="125">
        <f t="shared" si="0"/>
        <v>464521</v>
      </c>
    </row>
    <row r="15" spans="1:5">
      <c r="A15" s="22" t="s">
        <v>15</v>
      </c>
      <c r="B15" s="31">
        <v>1</v>
      </c>
      <c r="C15" s="124">
        <v>3213023</v>
      </c>
      <c r="D15" s="124">
        <v>742008</v>
      </c>
      <c r="E15" s="125">
        <f t="shared" si="0"/>
        <v>3955031</v>
      </c>
    </row>
    <row r="16" spans="1:5">
      <c r="A16" s="22" t="s">
        <v>16</v>
      </c>
      <c r="B16" s="31">
        <v>1</v>
      </c>
      <c r="C16" s="124">
        <v>17218467</v>
      </c>
      <c r="D16" s="124">
        <v>5001434</v>
      </c>
      <c r="E16" s="125">
        <f t="shared" si="0"/>
        <v>22219901</v>
      </c>
    </row>
    <row r="17" spans="1:5">
      <c r="A17" s="24" t="s">
        <v>17</v>
      </c>
      <c r="B17" s="31">
        <v>1</v>
      </c>
      <c r="C17" s="124">
        <v>759953</v>
      </c>
      <c r="D17" s="124">
        <v>194353</v>
      </c>
      <c r="E17" s="125">
        <f t="shared" si="0"/>
        <v>954306</v>
      </c>
    </row>
    <row r="18" spans="1:5">
      <c r="A18" s="22" t="s">
        <v>18</v>
      </c>
      <c r="B18" s="31">
        <v>1</v>
      </c>
      <c r="C18" s="124">
        <v>2589655</v>
      </c>
      <c r="D18" s="124">
        <v>1171028</v>
      </c>
      <c r="E18" s="125">
        <f t="shared" si="0"/>
        <v>3760683</v>
      </c>
    </row>
    <row r="19" spans="1:5">
      <c r="A19" s="22" t="s">
        <v>19</v>
      </c>
      <c r="B19" s="31">
        <v>1</v>
      </c>
      <c r="C19" s="124">
        <v>2696882</v>
      </c>
      <c r="D19" s="124">
        <v>520056</v>
      </c>
      <c r="E19" s="125">
        <f t="shared" si="0"/>
        <v>3216938</v>
      </c>
    </row>
    <row r="20" spans="1:5">
      <c r="A20" s="22" t="s">
        <v>20</v>
      </c>
      <c r="B20" s="31">
        <v>1</v>
      </c>
      <c r="C20" s="124">
        <v>3485633</v>
      </c>
      <c r="D20" s="124">
        <v>884196</v>
      </c>
      <c r="E20" s="125">
        <f t="shared" si="0"/>
        <v>4369829</v>
      </c>
    </row>
    <row r="21" spans="1:5">
      <c r="A21" s="22" t="s">
        <v>21</v>
      </c>
      <c r="B21" s="31">
        <v>1</v>
      </c>
      <c r="C21" s="124">
        <v>1622239</v>
      </c>
      <c r="D21" s="124">
        <v>392173</v>
      </c>
      <c r="E21" s="125">
        <f t="shared" si="0"/>
        <v>2014412</v>
      </c>
    </row>
    <row r="22" spans="1:5">
      <c r="A22" s="22" t="s">
        <v>22</v>
      </c>
      <c r="B22" s="31">
        <v>1</v>
      </c>
      <c r="C22" s="124">
        <v>111840</v>
      </c>
      <c r="D22" s="124">
        <v>75140</v>
      </c>
      <c r="E22" s="125">
        <f t="shared" si="0"/>
        <v>186980</v>
      </c>
    </row>
    <row r="23" spans="1:5">
      <c r="A23" s="22" t="s">
        <v>23</v>
      </c>
      <c r="B23" s="31">
        <v>1</v>
      </c>
      <c r="C23" s="124">
        <v>2713658</v>
      </c>
      <c r="D23" s="124">
        <v>928124</v>
      </c>
      <c r="E23" s="125">
        <f t="shared" si="0"/>
        <v>3641782</v>
      </c>
    </row>
    <row r="24" spans="1:5">
      <c r="A24" s="22" t="s">
        <v>24</v>
      </c>
      <c r="B24" s="31" t="s">
        <v>10</v>
      </c>
      <c r="C24" s="124">
        <v>2160749</v>
      </c>
      <c r="D24" s="124">
        <v>3146199</v>
      </c>
      <c r="E24" s="125">
        <f t="shared" si="0"/>
        <v>5306948</v>
      </c>
    </row>
    <row r="25" spans="1:5">
      <c r="A25" s="22" t="s">
        <v>25</v>
      </c>
      <c r="B25" s="31" t="s">
        <v>10</v>
      </c>
      <c r="C25" s="124">
        <v>2222540</v>
      </c>
      <c r="D25" s="124">
        <v>3117010</v>
      </c>
      <c r="E25" s="125">
        <f t="shared" si="0"/>
        <v>5339550</v>
      </c>
    </row>
    <row r="26" spans="1:5">
      <c r="A26" s="22" t="s">
        <v>26</v>
      </c>
      <c r="B26" s="31">
        <v>1</v>
      </c>
      <c r="C26" s="124">
        <v>3092935</v>
      </c>
      <c r="D26" s="124">
        <v>758047</v>
      </c>
      <c r="E26" s="125">
        <f t="shared" si="0"/>
        <v>3850982</v>
      </c>
    </row>
    <row r="27" spans="1:5">
      <c r="A27" s="22" t="s">
        <v>27</v>
      </c>
      <c r="B27" s="31">
        <v>1</v>
      </c>
      <c r="C27" s="124">
        <v>5141285</v>
      </c>
      <c r="D27" s="124">
        <v>1359023</v>
      </c>
      <c r="E27" s="125">
        <f t="shared" si="0"/>
        <v>6500308</v>
      </c>
    </row>
    <row r="28" spans="1:5">
      <c r="A28" s="22" t="s">
        <v>28</v>
      </c>
      <c r="B28" s="31">
        <v>1</v>
      </c>
      <c r="C28" s="124">
        <v>7451759</v>
      </c>
      <c r="D28" s="124">
        <v>764694</v>
      </c>
      <c r="E28" s="125">
        <f t="shared" si="0"/>
        <v>8216453</v>
      </c>
    </row>
    <row r="29" spans="1:5">
      <c r="A29" s="22" t="s">
        <v>29</v>
      </c>
      <c r="B29" s="31">
        <v>1</v>
      </c>
      <c r="C29" s="124">
        <v>787074</v>
      </c>
      <c r="D29" s="124">
        <v>323391</v>
      </c>
      <c r="E29" s="125">
        <f t="shared" si="0"/>
        <v>1110465</v>
      </c>
    </row>
    <row r="30" spans="1:5">
      <c r="A30" s="26" t="s">
        <v>30</v>
      </c>
      <c r="B30" s="31">
        <v>1</v>
      </c>
      <c r="C30" s="124">
        <v>220325</v>
      </c>
      <c r="D30" s="124">
        <v>164586</v>
      </c>
      <c r="E30" s="125">
        <f t="shared" si="0"/>
        <v>384911</v>
      </c>
    </row>
    <row r="31" spans="1:5">
      <c r="A31" s="22" t="s">
        <v>31</v>
      </c>
      <c r="B31" s="31">
        <v>1</v>
      </c>
      <c r="C31" s="124">
        <v>221583</v>
      </c>
      <c r="D31" s="124">
        <v>162996</v>
      </c>
      <c r="E31" s="125">
        <f t="shared" si="0"/>
        <v>384579</v>
      </c>
    </row>
    <row r="32" spans="1:5">
      <c r="A32" s="27" t="s">
        <v>32</v>
      </c>
      <c r="B32" s="31">
        <v>1</v>
      </c>
      <c r="C32" s="124">
        <v>787074</v>
      </c>
      <c r="D32" s="124">
        <v>305907</v>
      </c>
      <c r="E32" s="125">
        <f t="shared" si="0"/>
        <v>1092981</v>
      </c>
    </row>
    <row r="33" spans="1:5">
      <c r="A33" s="22" t="s">
        <v>33</v>
      </c>
      <c r="B33" s="31">
        <v>1</v>
      </c>
      <c r="C33" s="124">
        <v>10681559</v>
      </c>
      <c r="D33" s="124">
        <v>3146199</v>
      </c>
      <c r="E33" s="125">
        <f t="shared" si="0"/>
        <v>13827758</v>
      </c>
    </row>
    <row r="34" spans="1:5">
      <c r="A34" s="19" t="s">
        <v>34</v>
      </c>
      <c r="B34" s="31">
        <v>1</v>
      </c>
      <c r="C34" s="124">
        <v>585343</v>
      </c>
      <c r="D34" s="124">
        <v>172100</v>
      </c>
      <c r="E34" s="125">
        <f t="shared" si="0"/>
        <v>757443</v>
      </c>
    </row>
    <row r="35" spans="1:5">
      <c r="A35" s="19" t="s">
        <v>397</v>
      </c>
      <c r="B35" s="31">
        <v>1</v>
      </c>
      <c r="C35" s="124">
        <v>787493</v>
      </c>
      <c r="D35" s="124">
        <v>252586</v>
      </c>
      <c r="E35" s="125">
        <f t="shared" si="0"/>
        <v>1040079</v>
      </c>
    </row>
    <row r="36" spans="1:5">
      <c r="A36" s="19" t="s">
        <v>35</v>
      </c>
      <c r="B36" s="31">
        <v>1</v>
      </c>
      <c r="C36" s="124">
        <v>61792</v>
      </c>
      <c r="D36" s="124">
        <v>49708</v>
      </c>
      <c r="E36" s="125">
        <f t="shared" si="0"/>
        <v>111500</v>
      </c>
    </row>
    <row r="37" spans="1:5">
      <c r="A37" s="19" t="s">
        <v>36</v>
      </c>
      <c r="B37" s="31">
        <v>1</v>
      </c>
      <c r="C37" s="124">
        <v>151403</v>
      </c>
      <c r="D37" s="124">
        <v>37281</v>
      </c>
      <c r="E37" s="125">
        <f t="shared" si="0"/>
        <v>188684</v>
      </c>
    </row>
    <row r="38" spans="1:5">
      <c r="A38" s="22" t="s">
        <v>37</v>
      </c>
      <c r="B38" s="31" t="s">
        <v>10</v>
      </c>
      <c r="C38" s="124">
        <v>3617325</v>
      </c>
      <c r="D38" s="124">
        <v>4758096</v>
      </c>
      <c r="E38" s="125">
        <f t="shared" si="0"/>
        <v>8375421</v>
      </c>
    </row>
    <row r="39" spans="1:5">
      <c r="A39" s="19" t="s">
        <v>38</v>
      </c>
      <c r="B39" s="31">
        <v>1</v>
      </c>
      <c r="C39" s="124">
        <v>671320</v>
      </c>
      <c r="D39" s="124">
        <v>148113</v>
      </c>
      <c r="E39" s="125">
        <f t="shared" si="0"/>
        <v>819433</v>
      </c>
    </row>
    <row r="40" spans="1:5">
      <c r="A40" s="22" t="s">
        <v>39</v>
      </c>
      <c r="B40" s="31">
        <v>1</v>
      </c>
      <c r="C40" s="124">
        <v>51446</v>
      </c>
      <c r="D40" s="124">
        <v>69216</v>
      </c>
      <c r="E40" s="125">
        <f t="shared" si="0"/>
        <v>120662</v>
      </c>
    </row>
    <row r="41" spans="1:5">
      <c r="A41" s="22" t="s">
        <v>40</v>
      </c>
      <c r="B41" s="31">
        <v>1</v>
      </c>
      <c r="C41" s="124">
        <v>208721</v>
      </c>
      <c r="D41" s="124">
        <v>68638</v>
      </c>
      <c r="E41" s="125">
        <f t="shared" si="0"/>
        <v>277359</v>
      </c>
    </row>
    <row r="42" spans="1:5">
      <c r="A42" s="22" t="s">
        <v>41</v>
      </c>
      <c r="B42" s="31">
        <v>1</v>
      </c>
      <c r="C42" s="124">
        <v>244790</v>
      </c>
      <c r="D42" s="124">
        <v>80920</v>
      </c>
      <c r="E42" s="125">
        <f t="shared" si="0"/>
        <v>325710</v>
      </c>
    </row>
    <row r="43" spans="1:5">
      <c r="A43" s="22" t="s">
        <v>42</v>
      </c>
      <c r="B43" s="31">
        <v>1</v>
      </c>
      <c r="C43" s="124">
        <v>125680</v>
      </c>
      <c r="D43" s="124">
        <v>79042</v>
      </c>
      <c r="E43" s="125">
        <f t="shared" si="0"/>
        <v>204722</v>
      </c>
    </row>
    <row r="44" spans="1:5">
      <c r="A44" s="24" t="s">
        <v>43</v>
      </c>
      <c r="B44" s="28">
        <v>1</v>
      </c>
      <c r="C44" s="124">
        <v>463717</v>
      </c>
      <c r="D44" s="124">
        <v>224698</v>
      </c>
      <c r="E44" s="125">
        <f t="shared" si="0"/>
        <v>688415</v>
      </c>
    </row>
    <row r="45" spans="1:5">
      <c r="A45" s="19" t="s">
        <v>44</v>
      </c>
      <c r="B45" s="31" t="s">
        <v>10</v>
      </c>
      <c r="C45" s="124">
        <v>3207431</v>
      </c>
      <c r="D45" s="124">
        <v>3146199</v>
      </c>
      <c r="E45" s="125">
        <f t="shared" si="0"/>
        <v>6353630</v>
      </c>
    </row>
    <row r="46" spans="1:5">
      <c r="A46" s="19" t="s">
        <v>45</v>
      </c>
      <c r="B46" s="31" t="s">
        <v>10</v>
      </c>
      <c r="C46" s="124">
        <v>3299000</v>
      </c>
      <c r="D46" s="124">
        <v>3058776</v>
      </c>
      <c r="E46" s="125">
        <f t="shared" si="0"/>
        <v>6357776</v>
      </c>
    </row>
    <row r="47" spans="1:5">
      <c r="A47" s="19" t="s">
        <v>46</v>
      </c>
      <c r="B47" s="31">
        <v>1</v>
      </c>
      <c r="C47" s="124">
        <v>602119</v>
      </c>
      <c r="D47" s="124">
        <v>303017</v>
      </c>
      <c r="E47" s="125">
        <f t="shared" si="0"/>
        <v>905136</v>
      </c>
    </row>
    <row r="48" spans="1:5">
      <c r="A48" s="19" t="s">
        <v>47</v>
      </c>
      <c r="B48" s="31">
        <v>1</v>
      </c>
      <c r="C48" s="124">
        <v>470287</v>
      </c>
      <c r="D48" s="124">
        <v>115889</v>
      </c>
      <c r="E48" s="125">
        <f t="shared" si="0"/>
        <v>586176</v>
      </c>
    </row>
    <row r="49" spans="1:5">
      <c r="A49" s="22" t="s">
        <v>48</v>
      </c>
      <c r="B49" s="31">
        <v>1</v>
      </c>
      <c r="C49" s="124">
        <v>1701646</v>
      </c>
      <c r="D49" s="124">
        <v>475839</v>
      </c>
      <c r="E49" s="125">
        <f t="shared" si="0"/>
        <v>2177485</v>
      </c>
    </row>
    <row r="50" spans="1:5">
      <c r="A50" s="19" t="s">
        <v>49</v>
      </c>
      <c r="B50" s="31" t="s">
        <v>10</v>
      </c>
      <c r="C50" s="124">
        <v>1003065</v>
      </c>
      <c r="D50" s="124">
        <v>1188513</v>
      </c>
      <c r="E50" s="125">
        <f t="shared" si="0"/>
        <v>2191578</v>
      </c>
    </row>
    <row r="51" spans="1:5">
      <c r="A51" s="19" t="s">
        <v>50</v>
      </c>
      <c r="B51" s="31">
        <v>1</v>
      </c>
      <c r="C51" s="124">
        <v>211797</v>
      </c>
      <c r="D51" s="124">
        <v>311687</v>
      </c>
      <c r="E51" s="125">
        <f t="shared" si="0"/>
        <v>523484</v>
      </c>
    </row>
    <row r="52" spans="1:5">
      <c r="A52" s="19" t="s">
        <v>51</v>
      </c>
      <c r="B52" s="31">
        <v>1</v>
      </c>
      <c r="C52" s="124">
        <v>500344</v>
      </c>
      <c r="D52" s="124">
        <v>1087507</v>
      </c>
      <c r="E52" s="125">
        <f t="shared" si="0"/>
        <v>1587851</v>
      </c>
    </row>
    <row r="53" spans="1:5">
      <c r="A53" s="27" t="s">
        <v>52</v>
      </c>
      <c r="B53" s="31">
        <v>1</v>
      </c>
      <c r="C53" s="124">
        <v>180482</v>
      </c>
      <c r="D53" s="124">
        <v>210537</v>
      </c>
      <c r="E53" s="125">
        <f t="shared" si="0"/>
        <v>391019</v>
      </c>
    </row>
    <row r="54" spans="1:5">
      <c r="A54" s="26" t="s">
        <v>53</v>
      </c>
      <c r="B54" s="31">
        <v>1</v>
      </c>
      <c r="C54" s="124">
        <v>387106</v>
      </c>
      <c r="D54" s="124">
        <v>299982</v>
      </c>
      <c r="E54" s="125">
        <f t="shared" si="0"/>
        <v>687088</v>
      </c>
    </row>
    <row r="55" spans="1:5">
      <c r="A55" s="19" t="s">
        <v>54</v>
      </c>
      <c r="B55" s="31">
        <v>1</v>
      </c>
      <c r="C55" s="124">
        <v>508313</v>
      </c>
      <c r="D55" s="124">
        <v>792438</v>
      </c>
      <c r="E55" s="125">
        <f t="shared" si="0"/>
        <v>1300751</v>
      </c>
    </row>
    <row r="56" spans="1:5">
      <c r="A56" s="19" t="s">
        <v>55</v>
      </c>
      <c r="B56" s="31">
        <v>1</v>
      </c>
      <c r="C56" s="124">
        <v>347683</v>
      </c>
      <c r="D56" s="124">
        <v>424830</v>
      </c>
      <c r="E56" s="125">
        <f t="shared" si="0"/>
        <v>772513</v>
      </c>
    </row>
    <row r="57" spans="1:5">
      <c r="A57" s="19" t="s">
        <v>56</v>
      </c>
      <c r="B57" s="31" t="s">
        <v>57</v>
      </c>
      <c r="C57" s="124">
        <v>131132</v>
      </c>
      <c r="D57" s="124">
        <v>323391</v>
      </c>
      <c r="E57" s="125">
        <f t="shared" si="0"/>
        <v>454523</v>
      </c>
    </row>
    <row r="58" spans="1:5">
      <c r="A58" s="22" t="s">
        <v>58</v>
      </c>
      <c r="B58" s="31" t="s">
        <v>10</v>
      </c>
      <c r="C58" s="124">
        <v>2076869</v>
      </c>
      <c r="D58" s="124">
        <v>3714228</v>
      </c>
      <c r="E58" s="125">
        <f t="shared" si="0"/>
        <v>5791097</v>
      </c>
    </row>
    <row r="59" spans="1:5">
      <c r="A59" s="22" t="s">
        <v>59</v>
      </c>
      <c r="B59" s="31" t="s">
        <v>10</v>
      </c>
      <c r="C59" s="124">
        <v>3704700</v>
      </c>
      <c r="D59" s="124">
        <v>2817750</v>
      </c>
      <c r="E59" s="125">
        <f t="shared" si="0"/>
        <v>6522450</v>
      </c>
    </row>
    <row r="60" spans="1:5">
      <c r="A60" s="22" t="s">
        <v>60</v>
      </c>
      <c r="B60" s="31">
        <v>1</v>
      </c>
      <c r="C60" s="124">
        <v>208302</v>
      </c>
      <c r="D60" s="124">
        <v>134674</v>
      </c>
      <c r="E60" s="125">
        <f t="shared" si="0"/>
        <v>342976</v>
      </c>
    </row>
    <row r="61" spans="1:5">
      <c r="A61" s="19" t="s">
        <v>61</v>
      </c>
      <c r="B61" s="31">
        <v>1</v>
      </c>
      <c r="C61" s="124">
        <v>98839</v>
      </c>
      <c r="D61" s="124">
        <v>42628</v>
      </c>
      <c r="E61" s="125">
        <f t="shared" si="0"/>
        <v>141467</v>
      </c>
    </row>
    <row r="62" spans="1:5">
      <c r="A62" s="19" t="s">
        <v>62</v>
      </c>
      <c r="B62" s="31">
        <v>1</v>
      </c>
      <c r="C62" s="124">
        <v>90031</v>
      </c>
      <c r="D62" s="124">
        <v>43350</v>
      </c>
      <c r="E62" s="125">
        <f t="shared" si="0"/>
        <v>133381</v>
      </c>
    </row>
    <row r="63" spans="1:5">
      <c r="A63" s="19" t="s">
        <v>63</v>
      </c>
      <c r="B63" s="31">
        <v>1</v>
      </c>
      <c r="C63" s="124">
        <v>298054</v>
      </c>
      <c r="D63" s="124">
        <v>139876</v>
      </c>
      <c r="E63" s="125">
        <f t="shared" si="0"/>
        <v>437930</v>
      </c>
    </row>
    <row r="64" spans="1:5">
      <c r="A64" s="19" t="s">
        <v>64</v>
      </c>
      <c r="B64" s="31">
        <v>1</v>
      </c>
      <c r="C64" s="124">
        <v>278761</v>
      </c>
      <c r="D64" s="124">
        <v>138576</v>
      </c>
      <c r="E64" s="125">
        <f t="shared" si="0"/>
        <v>417337</v>
      </c>
    </row>
    <row r="65" spans="1:5">
      <c r="A65" s="19" t="s">
        <v>65</v>
      </c>
      <c r="B65" s="31" t="s">
        <v>66</v>
      </c>
      <c r="C65" s="124">
        <v>93526</v>
      </c>
      <c r="D65" s="124">
        <v>77019</v>
      </c>
      <c r="E65" s="125">
        <f t="shared" si="0"/>
        <v>170545</v>
      </c>
    </row>
    <row r="66" spans="1:5">
      <c r="A66" s="19" t="s">
        <v>67</v>
      </c>
      <c r="B66" s="31">
        <v>1</v>
      </c>
      <c r="C66" s="124">
        <v>338596</v>
      </c>
      <c r="D66" s="124">
        <v>214583</v>
      </c>
      <c r="E66" s="125">
        <f t="shared" si="0"/>
        <v>553179</v>
      </c>
    </row>
    <row r="67" spans="1:5">
      <c r="A67" s="22" t="s">
        <v>68</v>
      </c>
      <c r="B67" s="31">
        <v>1</v>
      </c>
      <c r="C67" s="124">
        <v>446521</v>
      </c>
      <c r="D67" s="124">
        <v>108953</v>
      </c>
      <c r="E67" s="125">
        <f t="shared" si="0"/>
        <v>555474</v>
      </c>
    </row>
    <row r="68" spans="1:5">
      <c r="A68" s="22" t="s">
        <v>69</v>
      </c>
      <c r="B68" s="31">
        <v>1</v>
      </c>
      <c r="C68" s="124">
        <v>444704</v>
      </c>
      <c r="D68" s="124">
        <v>114444</v>
      </c>
      <c r="E68" s="125">
        <f t="shared" si="0"/>
        <v>559148</v>
      </c>
    </row>
    <row r="69" spans="1:5">
      <c r="A69" s="22" t="s">
        <v>70</v>
      </c>
      <c r="B69" s="31">
        <v>1</v>
      </c>
      <c r="C69" s="124">
        <v>191107</v>
      </c>
      <c r="D69" s="124">
        <v>122825</v>
      </c>
      <c r="E69" s="125">
        <f t="shared" si="0"/>
        <v>313932</v>
      </c>
    </row>
    <row r="70" spans="1:5">
      <c r="A70" s="19" t="s">
        <v>71</v>
      </c>
      <c r="B70" s="31">
        <v>1</v>
      </c>
      <c r="C70" s="124">
        <v>240456</v>
      </c>
      <c r="D70" s="124">
        <v>53610</v>
      </c>
      <c r="E70" s="125">
        <f t="shared" si="0"/>
        <v>294066</v>
      </c>
    </row>
    <row r="71" spans="1:5">
      <c r="A71" s="19" t="s">
        <v>72</v>
      </c>
      <c r="B71" s="31">
        <v>1</v>
      </c>
      <c r="C71" s="124">
        <v>387106</v>
      </c>
      <c r="D71" s="124">
        <v>157361</v>
      </c>
      <c r="E71" s="125">
        <f t="shared" si="0"/>
        <v>544467</v>
      </c>
    </row>
    <row r="72" spans="1:5">
      <c r="A72" s="22" t="s">
        <v>73</v>
      </c>
      <c r="B72" s="31">
        <v>1</v>
      </c>
      <c r="C72" s="124">
        <v>357608</v>
      </c>
      <c r="D72" s="124">
        <v>152881</v>
      </c>
      <c r="E72" s="125">
        <f t="shared" ref="E72:E103" si="1">+C72+D72</f>
        <v>510489</v>
      </c>
    </row>
    <row r="73" spans="1:5">
      <c r="A73" s="19" t="s">
        <v>74</v>
      </c>
      <c r="B73" s="31">
        <v>1</v>
      </c>
      <c r="C73" s="124">
        <v>223680</v>
      </c>
      <c r="D73" s="124">
        <v>151436</v>
      </c>
      <c r="E73" s="125">
        <f t="shared" si="1"/>
        <v>375116</v>
      </c>
    </row>
    <row r="74" spans="1:5">
      <c r="A74" s="22" t="s">
        <v>75</v>
      </c>
      <c r="B74" s="31">
        <v>1</v>
      </c>
      <c r="C74" s="124">
        <v>758135</v>
      </c>
      <c r="D74" s="124">
        <v>149991</v>
      </c>
      <c r="E74" s="125">
        <f t="shared" si="1"/>
        <v>908126</v>
      </c>
    </row>
    <row r="75" spans="1:5">
      <c r="A75" s="19" t="s">
        <v>76</v>
      </c>
      <c r="B75" s="31">
        <v>1</v>
      </c>
      <c r="C75" s="124">
        <v>422056</v>
      </c>
      <c r="D75" s="124">
        <v>152881</v>
      </c>
      <c r="E75" s="125">
        <f t="shared" si="1"/>
        <v>574937</v>
      </c>
    </row>
    <row r="76" spans="1:5">
      <c r="A76" s="22" t="s">
        <v>77</v>
      </c>
      <c r="B76" s="31">
        <v>1</v>
      </c>
      <c r="C76" s="124">
        <v>545360</v>
      </c>
      <c r="D76" s="124">
        <v>157361</v>
      </c>
      <c r="E76" s="125">
        <f t="shared" si="1"/>
        <v>702721</v>
      </c>
    </row>
    <row r="77" spans="1:5">
      <c r="A77" s="19" t="s">
        <v>78</v>
      </c>
      <c r="B77" s="31">
        <v>1</v>
      </c>
      <c r="C77" s="124">
        <v>334262</v>
      </c>
      <c r="D77" s="124">
        <v>82510</v>
      </c>
      <c r="E77" s="125">
        <f t="shared" si="1"/>
        <v>416772</v>
      </c>
    </row>
    <row r="78" spans="1:5">
      <c r="A78" s="22" t="s">
        <v>79</v>
      </c>
      <c r="B78" s="31">
        <v>1</v>
      </c>
      <c r="C78" s="124">
        <v>2035768</v>
      </c>
      <c r="D78" s="124">
        <v>537107</v>
      </c>
      <c r="E78" s="125">
        <f t="shared" si="1"/>
        <v>2572875</v>
      </c>
    </row>
    <row r="79" spans="1:5">
      <c r="A79" s="19" t="s">
        <v>80</v>
      </c>
      <c r="B79" s="31">
        <v>1</v>
      </c>
      <c r="C79" s="124">
        <v>43618</v>
      </c>
      <c r="D79" s="124">
        <v>11705</v>
      </c>
      <c r="E79" s="125">
        <f t="shared" si="1"/>
        <v>55323</v>
      </c>
    </row>
    <row r="80" spans="1:5">
      <c r="A80" s="22" t="s">
        <v>81</v>
      </c>
      <c r="B80" s="31">
        <v>1</v>
      </c>
      <c r="C80" s="124">
        <v>1229960</v>
      </c>
      <c r="D80" s="124">
        <v>779289</v>
      </c>
      <c r="E80" s="125">
        <f t="shared" si="1"/>
        <v>2009249</v>
      </c>
    </row>
    <row r="81" spans="1:5">
      <c r="A81" s="22" t="s">
        <v>82</v>
      </c>
      <c r="B81" s="31">
        <v>1</v>
      </c>
      <c r="C81" s="124">
        <v>573739</v>
      </c>
      <c r="D81" s="124">
        <v>150136</v>
      </c>
      <c r="E81" s="125">
        <f t="shared" si="1"/>
        <v>723875</v>
      </c>
    </row>
    <row r="82" spans="1:5">
      <c r="A82" s="22" t="s">
        <v>83</v>
      </c>
      <c r="B82" s="31" t="s">
        <v>10</v>
      </c>
      <c r="C82" s="124">
        <v>374804</v>
      </c>
      <c r="D82" s="124">
        <v>135975</v>
      </c>
      <c r="E82" s="125">
        <f t="shared" si="1"/>
        <v>510779</v>
      </c>
    </row>
    <row r="83" spans="1:5">
      <c r="A83" s="22" t="s">
        <v>84</v>
      </c>
      <c r="B83" s="31">
        <v>1</v>
      </c>
      <c r="C83" s="124">
        <v>4601237</v>
      </c>
      <c r="D83" s="124">
        <v>786514</v>
      </c>
      <c r="E83" s="125">
        <f t="shared" si="1"/>
        <v>5387751</v>
      </c>
    </row>
    <row r="84" spans="1:5">
      <c r="A84" s="22" t="s">
        <v>85</v>
      </c>
      <c r="B84" s="31">
        <v>1</v>
      </c>
      <c r="C84" s="124">
        <v>3966965</v>
      </c>
      <c r="D84" s="124">
        <v>815703</v>
      </c>
      <c r="E84" s="125">
        <f t="shared" si="1"/>
        <v>4782668</v>
      </c>
    </row>
    <row r="85" spans="1:5">
      <c r="A85" s="19" t="s">
        <v>86</v>
      </c>
      <c r="B85" s="31">
        <v>1</v>
      </c>
      <c r="C85" s="124">
        <v>401226</v>
      </c>
      <c r="D85" s="124">
        <v>346656</v>
      </c>
      <c r="E85" s="125">
        <f t="shared" si="1"/>
        <v>747882</v>
      </c>
    </row>
    <row r="86" spans="1:5">
      <c r="A86" s="22" t="s">
        <v>87</v>
      </c>
      <c r="B86" s="31">
        <v>1</v>
      </c>
      <c r="C86" s="124">
        <v>488601</v>
      </c>
      <c r="D86" s="124">
        <v>325125</v>
      </c>
      <c r="E86" s="125">
        <f t="shared" si="1"/>
        <v>813726</v>
      </c>
    </row>
    <row r="87" spans="1:5">
      <c r="A87" s="19" t="s">
        <v>88</v>
      </c>
      <c r="B87" s="31">
        <v>1</v>
      </c>
      <c r="C87" s="124">
        <v>312313</v>
      </c>
      <c r="D87" s="124">
        <v>346656</v>
      </c>
      <c r="E87" s="125">
        <f t="shared" si="1"/>
        <v>658969</v>
      </c>
    </row>
    <row r="88" spans="1:5">
      <c r="A88" s="22" t="s">
        <v>89</v>
      </c>
      <c r="B88" s="31">
        <v>1</v>
      </c>
      <c r="C88" s="124">
        <v>928831</v>
      </c>
      <c r="D88" s="124">
        <v>226721</v>
      </c>
      <c r="E88" s="125">
        <f t="shared" si="1"/>
        <v>1155552</v>
      </c>
    </row>
    <row r="89" spans="1:5">
      <c r="A89" s="19" t="s">
        <v>90</v>
      </c>
      <c r="B89" s="31" t="s">
        <v>10</v>
      </c>
      <c r="C89" s="124">
        <v>953716</v>
      </c>
      <c r="D89" s="124">
        <v>947920</v>
      </c>
      <c r="E89" s="125">
        <f t="shared" si="1"/>
        <v>1901636</v>
      </c>
    </row>
    <row r="90" spans="1:5">
      <c r="A90" s="22" t="s">
        <v>91</v>
      </c>
      <c r="B90" s="31">
        <v>1</v>
      </c>
      <c r="C90" s="124">
        <v>759673</v>
      </c>
      <c r="D90" s="124">
        <v>253453</v>
      </c>
      <c r="E90" s="125">
        <f t="shared" si="1"/>
        <v>1013126</v>
      </c>
    </row>
    <row r="91" spans="1:5">
      <c r="A91" s="19" t="s">
        <v>92</v>
      </c>
      <c r="B91" s="31">
        <v>1</v>
      </c>
      <c r="C91" s="124">
        <v>1475869</v>
      </c>
      <c r="D91" s="124">
        <v>225131</v>
      </c>
      <c r="E91" s="125">
        <f t="shared" si="1"/>
        <v>1701000</v>
      </c>
    </row>
    <row r="92" spans="1:5">
      <c r="A92" s="19" t="s">
        <v>93</v>
      </c>
      <c r="B92" s="31">
        <v>1</v>
      </c>
      <c r="C92" s="124">
        <v>1462168</v>
      </c>
      <c r="D92" s="124">
        <v>262990</v>
      </c>
      <c r="E92" s="125">
        <f t="shared" si="1"/>
        <v>1725158</v>
      </c>
    </row>
    <row r="93" spans="1:5">
      <c r="A93" s="19" t="s">
        <v>94</v>
      </c>
      <c r="B93" s="31">
        <v>1</v>
      </c>
      <c r="C93" s="124">
        <v>678589</v>
      </c>
      <c r="D93" s="124">
        <v>195942</v>
      </c>
      <c r="E93" s="125">
        <f t="shared" si="1"/>
        <v>874531</v>
      </c>
    </row>
    <row r="94" spans="1:5">
      <c r="A94" s="27" t="s">
        <v>95</v>
      </c>
      <c r="B94" s="31">
        <v>1</v>
      </c>
      <c r="C94" s="124">
        <v>138262</v>
      </c>
      <c r="D94" s="124">
        <v>36992</v>
      </c>
      <c r="E94" s="125">
        <f t="shared" si="1"/>
        <v>175254</v>
      </c>
    </row>
    <row r="95" spans="1:5">
      <c r="A95" s="22" t="s">
        <v>96</v>
      </c>
      <c r="B95" s="31">
        <v>1</v>
      </c>
      <c r="C95" s="124">
        <v>123304</v>
      </c>
      <c r="D95" s="124">
        <v>30923</v>
      </c>
      <c r="E95" s="125">
        <f t="shared" si="1"/>
        <v>154227</v>
      </c>
    </row>
    <row r="96" spans="1:5">
      <c r="A96" s="22" t="s">
        <v>97</v>
      </c>
      <c r="B96" s="31">
        <v>1</v>
      </c>
      <c r="C96" s="124">
        <v>59974</v>
      </c>
      <c r="D96" s="124">
        <v>14450</v>
      </c>
      <c r="E96" s="125">
        <f t="shared" si="1"/>
        <v>74424</v>
      </c>
    </row>
    <row r="97" spans="1:5">
      <c r="A97" s="19" t="s">
        <v>98</v>
      </c>
      <c r="B97" s="31">
        <v>1</v>
      </c>
      <c r="C97" s="124">
        <v>643080</v>
      </c>
      <c r="D97" s="124">
        <v>168054</v>
      </c>
      <c r="E97" s="125">
        <f t="shared" si="1"/>
        <v>811134</v>
      </c>
    </row>
    <row r="98" spans="1:5">
      <c r="A98" s="19" t="s">
        <v>99</v>
      </c>
      <c r="B98" s="31">
        <v>1</v>
      </c>
      <c r="C98" s="124">
        <v>794903</v>
      </c>
      <c r="D98" s="124">
        <v>299982</v>
      </c>
      <c r="E98" s="125">
        <f t="shared" si="1"/>
        <v>1094885</v>
      </c>
    </row>
    <row r="99" spans="1:5">
      <c r="A99" s="19" t="s">
        <v>100</v>
      </c>
      <c r="B99" s="31" t="s">
        <v>101</v>
      </c>
      <c r="C99" s="124">
        <v>927014</v>
      </c>
      <c r="D99" s="124">
        <v>1083317</v>
      </c>
      <c r="E99" s="125">
        <f t="shared" si="1"/>
        <v>2010331</v>
      </c>
    </row>
    <row r="100" spans="1:5">
      <c r="A100" s="19" t="s">
        <v>102</v>
      </c>
      <c r="B100" s="31" t="s">
        <v>101</v>
      </c>
      <c r="C100" s="124">
        <v>975524</v>
      </c>
      <c r="D100" s="124">
        <v>1114240</v>
      </c>
      <c r="E100" s="125">
        <f t="shared" si="1"/>
        <v>2089764</v>
      </c>
    </row>
    <row r="101" spans="1:5">
      <c r="A101" s="19" t="s">
        <v>103</v>
      </c>
      <c r="B101" s="31">
        <v>1</v>
      </c>
      <c r="C101" s="124">
        <v>1448608</v>
      </c>
      <c r="D101" s="124">
        <v>216606</v>
      </c>
      <c r="E101" s="125">
        <f t="shared" si="1"/>
        <v>1665214</v>
      </c>
    </row>
    <row r="102" spans="1:5">
      <c r="A102" s="22" t="s">
        <v>104</v>
      </c>
      <c r="B102" s="31">
        <v>1</v>
      </c>
      <c r="C102" s="124">
        <v>312593</v>
      </c>
      <c r="D102" s="124">
        <v>25577</v>
      </c>
      <c r="E102" s="125">
        <f t="shared" si="1"/>
        <v>338170</v>
      </c>
    </row>
    <row r="103" spans="1:5">
      <c r="A103" s="22" t="s">
        <v>105</v>
      </c>
      <c r="B103" s="31">
        <v>1</v>
      </c>
      <c r="C103" s="124">
        <v>1462168</v>
      </c>
      <c r="D103" s="124">
        <v>227154</v>
      </c>
      <c r="E103" s="125">
        <f t="shared" si="1"/>
        <v>1689322</v>
      </c>
    </row>
    <row r="104" spans="1:5" ht="62">
      <c r="A104" s="75" t="s">
        <v>106</v>
      </c>
      <c r="B104" s="67" t="s">
        <v>1</v>
      </c>
      <c r="C104" s="68" t="s">
        <v>777</v>
      </c>
      <c r="D104" s="68" t="s">
        <v>3</v>
      </c>
      <c r="E104" s="77" t="s">
        <v>733</v>
      </c>
    </row>
    <row r="105" spans="1:5">
      <c r="A105" s="19" t="s">
        <v>107</v>
      </c>
      <c r="B105" s="31">
        <v>1</v>
      </c>
      <c r="C105" s="124">
        <v>472664</v>
      </c>
      <c r="D105" s="124">
        <v>325992</v>
      </c>
      <c r="E105" s="125">
        <f t="shared" ref="E105:E110" si="2">+C105+D105</f>
        <v>798656</v>
      </c>
    </row>
    <row r="106" spans="1:5">
      <c r="A106" s="19" t="s">
        <v>108</v>
      </c>
      <c r="B106" s="31" t="s">
        <v>398</v>
      </c>
      <c r="C106" s="124">
        <v>833488</v>
      </c>
      <c r="D106" s="124">
        <v>424830</v>
      </c>
      <c r="E106" s="125">
        <f t="shared" si="2"/>
        <v>1258318</v>
      </c>
    </row>
    <row r="107" spans="1:5">
      <c r="A107" s="19" t="s">
        <v>109</v>
      </c>
      <c r="B107" s="20" t="s">
        <v>398</v>
      </c>
      <c r="C107" s="124">
        <v>1097290</v>
      </c>
      <c r="D107" s="124">
        <v>436968</v>
      </c>
      <c r="E107" s="125">
        <f t="shared" si="2"/>
        <v>1534258</v>
      </c>
    </row>
    <row r="108" spans="1:5">
      <c r="A108" s="19" t="s">
        <v>27</v>
      </c>
      <c r="B108" s="20">
        <v>1</v>
      </c>
      <c r="C108" s="124">
        <v>5141285</v>
      </c>
      <c r="D108" s="124">
        <v>1359023</v>
      </c>
      <c r="E108" s="125">
        <f t="shared" si="2"/>
        <v>6500308</v>
      </c>
    </row>
    <row r="109" spans="1:5">
      <c r="A109" s="19" t="s">
        <v>110</v>
      </c>
      <c r="B109" s="20">
        <v>1</v>
      </c>
      <c r="C109" s="124">
        <v>1462168</v>
      </c>
      <c r="D109" s="124">
        <v>475839</v>
      </c>
      <c r="E109" s="125">
        <f t="shared" si="2"/>
        <v>1938007</v>
      </c>
    </row>
    <row r="110" spans="1:5">
      <c r="A110" s="19" t="s">
        <v>111</v>
      </c>
      <c r="B110" s="20">
        <v>1</v>
      </c>
      <c r="C110" s="124">
        <v>141617</v>
      </c>
      <c r="D110" s="124">
        <v>37281</v>
      </c>
      <c r="E110" s="125">
        <f t="shared" si="2"/>
        <v>178898</v>
      </c>
    </row>
    <row r="111" spans="1:5">
      <c r="A111" s="26" t="s">
        <v>112</v>
      </c>
      <c r="B111" s="28">
        <v>1</v>
      </c>
      <c r="C111" s="124">
        <v>772675</v>
      </c>
      <c r="D111" s="124">
        <v>590138</v>
      </c>
      <c r="E111" s="125">
        <f t="shared" ref="E111:E117" si="3">+C111+D111</f>
        <v>1362813</v>
      </c>
    </row>
    <row r="112" spans="1:5">
      <c r="A112" s="19" t="s">
        <v>113</v>
      </c>
      <c r="B112" s="20">
        <v>1</v>
      </c>
      <c r="C112" s="124">
        <v>752404</v>
      </c>
      <c r="D112" s="124">
        <v>645771</v>
      </c>
      <c r="E112" s="125">
        <f t="shared" si="3"/>
        <v>1398175</v>
      </c>
    </row>
    <row r="113" spans="1:5">
      <c r="A113" s="19" t="s">
        <v>114</v>
      </c>
      <c r="B113" s="20" t="s">
        <v>115</v>
      </c>
      <c r="C113" s="124">
        <v>3146339</v>
      </c>
      <c r="D113" s="124">
        <v>1136059</v>
      </c>
      <c r="E113" s="125">
        <f t="shared" si="3"/>
        <v>4282398</v>
      </c>
    </row>
    <row r="114" spans="1:5">
      <c r="A114" s="19" t="s">
        <v>116</v>
      </c>
      <c r="B114" s="20">
        <v>1</v>
      </c>
      <c r="C114" s="124">
        <v>1328100</v>
      </c>
      <c r="D114" s="124">
        <v>484942</v>
      </c>
      <c r="E114" s="125">
        <f t="shared" si="3"/>
        <v>1813042</v>
      </c>
    </row>
    <row r="115" spans="1:5">
      <c r="A115" s="19" t="s">
        <v>117</v>
      </c>
      <c r="B115" s="20">
        <v>1</v>
      </c>
      <c r="C115" s="124">
        <v>434079</v>
      </c>
      <c r="D115" s="124">
        <v>231634</v>
      </c>
      <c r="E115" s="125">
        <f t="shared" si="3"/>
        <v>665713</v>
      </c>
    </row>
    <row r="116" spans="1:5">
      <c r="A116" s="19" t="s">
        <v>118</v>
      </c>
      <c r="B116" s="20">
        <v>1</v>
      </c>
      <c r="C116" s="124">
        <v>309657</v>
      </c>
      <c r="D116" s="124">
        <v>237847</v>
      </c>
      <c r="E116" s="125">
        <f t="shared" si="3"/>
        <v>547504</v>
      </c>
    </row>
    <row r="117" spans="1:5">
      <c r="A117" s="19" t="s">
        <v>119</v>
      </c>
      <c r="B117" s="20">
        <v>1</v>
      </c>
      <c r="C117" s="124">
        <v>688515</v>
      </c>
      <c r="D117" s="124">
        <v>176146</v>
      </c>
      <c r="E117" s="125">
        <f t="shared" si="3"/>
        <v>864661</v>
      </c>
    </row>
    <row r="118" spans="1:5" ht="62">
      <c r="A118" s="75" t="s">
        <v>120</v>
      </c>
      <c r="B118" s="67" t="s">
        <v>1</v>
      </c>
      <c r="C118" s="68" t="s">
        <v>777</v>
      </c>
      <c r="D118" s="68" t="s">
        <v>3</v>
      </c>
      <c r="E118" s="77" t="s">
        <v>733</v>
      </c>
    </row>
    <row r="119" spans="1:5">
      <c r="A119" s="19" t="s">
        <v>121</v>
      </c>
      <c r="B119" s="20">
        <v>1</v>
      </c>
      <c r="C119" s="124">
        <v>373266</v>
      </c>
      <c r="D119" s="124">
        <v>239292</v>
      </c>
      <c r="E119" s="125">
        <f t="shared" ref="E119:E123" si="4">+C119+D119</f>
        <v>612558</v>
      </c>
    </row>
    <row r="120" spans="1:5">
      <c r="A120" s="19" t="s">
        <v>122</v>
      </c>
      <c r="B120" s="20" t="s">
        <v>7</v>
      </c>
      <c r="C120" s="124">
        <v>387106</v>
      </c>
      <c r="D120" s="124">
        <v>199988</v>
      </c>
      <c r="E120" s="125">
        <f t="shared" si="4"/>
        <v>587094</v>
      </c>
    </row>
    <row r="121" spans="1:5">
      <c r="A121" s="19" t="s">
        <v>123</v>
      </c>
      <c r="B121" s="20">
        <v>1</v>
      </c>
      <c r="C121" s="124">
        <v>5739489</v>
      </c>
      <c r="D121" s="124">
        <v>404456</v>
      </c>
      <c r="E121" s="125">
        <f t="shared" si="4"/>
        <v>6143945</v>
      </c>
    </row>
    <row r="122" spans="1:5">
      <c r="A122" s="19" t="s">
        <v>124</v>
      </c>
      <c r="B122" s="20">
        <v>1</v>
      </c>
      <c r="C122" s="124">
        <v>3974234</v>
      </c>
      <c r="D122" s="124">
        <v>475839</v>
      </c>
      <c r="E122" s="125">
        <f t="shared" si="4"/>
        <v>4450073</v>
      </c>
    </row>
    <row r="123" spans="1:5">
      <c r="A123" s="19" t="s">
        <v>125</v>
      </c>
      <c r="B123" s="20">
        <v>1</v>
      </c>
      <c r="C123" s="124">
        <v>1393946</v>
      </c>
      <c r="D123" s="124">
        <v>205913</v>
      </c>
      <c r="E123" s="125">
        <f t="shared" si="4"/>
        <v>1599859</v>
      </c>
    </row>
    <row r="124" spans="1:5">
      <c r="A124" s="19" t="s">
        <v>126</v>
      </c>
      <c r="B124" s="20">
        <v>1</v>
      </c>
      <c r="C124" s="124">
        <v>1076320</v>
      </c>
      <c r="D124" s="124">
        <v>253453</v>
      </c>
      <c r="E124" s="125">
        <f t="shared" ref="E124:E132" si="5">+C124+D124</f>
        <v>1329773</v>
      </c>
    </row>
    <row r="125" spans="1:5">
      <c r="A125" s="19" t="s">
        <v>127</v>
      </c>
      <c r="B125" s="20" t="s">
        <v>128</v>
      </c>
      <c r="C125" s="124">
        <v>438972</v>
      </c>
      <c r="D125" s="124">
        <v>246517</v>
      </c>
      <c r="E125" s="125">
        <f t="shared" si="5"/>
        <v>685489</v>
      </c>
    </row>
    <row r="126" spans="1:5">
      <c r="A126" s="19" t="s">
        <v>129</v>
      </c>
      <c r="B126" s="20">
        <v>1</v>
      </c>
      <c r="C126" s="124">
        <v>117991</v>
      </c>
      <c r="D126" s="124">
        <v>42050</v>
      </c>
      <c r="E126" s="125">
        <f t="shared" si="5"/>
        <v>160041</v>
      </c>
    </row>
    <row r="127" spans="1:5">
      <c r="A127" s="19" t="s">
        <v>130</v>
      </c>
      <c r="B127" s="20">
        <v>1</v>
      </c>
      <c r="C127" s="124">
        <v>663071</v>
      </c>
      <c r="D127" s="124">
        <v>129328</v>
      </c>
      <c r="E127" s="125">
        <f t="shared" si="5"/>
        <v>792399</v>
      </c>
    </row>
    <row r="128" spans="1:5">
      <c r="A128" s="19" t="s">
        <v>131</v>
      </c>
      <c r="B128" s="20">
        <v>3</v>
      </c>
      <c r="C128" s="124">
        <v>213055</v>
      </c>
      <c r="D128" s="124">
        <v>161551</v>
      </c>
      <c r="E128" s="125">
        <f t="shared" si="5"/>
        <v>374606</v>
      </c>
    </row>
    <row r="129" spans="1:5">
      <c r="A129" s="19" t="s">
        <v>132</v>
      </c>
      <c r="B129" s="20">
        <v>1</v>
      </c>
      <c r="C129" s="124">
        <v>244790</v>
      </c>
      <c r="D129" s="124">
        <v>148546</v>
      </c>
      <c r="E129" s="125">
        <f t="shared" si="5"/>
        <v>393336</v>
      </c>
    </row>
    <row r="130" spans="1:5">
      <c r="A130" s="19" t="s">
        <v>133</v>
      </c>
      <c r="B130" s="20">
        <v>1</v>
      </c>
      <c r="C130" s="124">
        <v>217109</v>
      </c>
      <c r="D130" s="124">
        <v>147246</v>
      </c>
      <c r="E130" s="125">
        <f t="shared" si="5"/>
        <v>364355</v>
      </c>
    </row>
    <row r="131" spans="1:5">
      <c r="A131" s="19" t="s">
        <v>134</v>
      </c>
      <c r="B131" s="20">
        <v>1</v>
      </c>
      <c r="C131" s="124">
        <v>864244</v>
      </c>
      <c r="D131" s="124">
        <v>214438</v>
      </c>
      <c r="E131" s="125">
        <f t="shared" si="5"/>
        <v>1078682</v>
      </c>
    </row>
    <row r="132" spans="1:5">
      <c r="A132" s="19" t="s">
        <v>135</v>
      </c>
      <c r="B132" s="20">
        <v>1</v>
      </c>
      <c r="C132" s="124">
        <v>410033</v>
      </c>
      <c r="D132" s="124">
        <v>208514</v>
      </c>
      <c r="E132" s="125">
        <f t="shared" si="5"/>
        <v>618547</v>
      </c>
    </row>
    <row r="133" spans="1:5" ht="62">
      <c r="A133" s="115" t="s">
        <v>136</v>
      </c>
      <c r="B133" s="67" t="s">
        <v>1</v>
      </c>
      <c r="C133" s="68" t="s">
        <v>777</v>
      </c>
      <c r="D133" s="68" t="s">
        <v>3</v>
      </c>
      <c r="E133" s="77" t="s">
        <v>733</v>
      </c>
    </row>
    <row r="134" spans="1:5">
      <c r="A134" s="19" t="s">
        <v>137</v>
      </c>
      <c r="B134" s="20">
        <v>1</v>
      </c>
      <c r="C134" s="124">
        <v>1584214</v>
      </c>
      <c r="D134" s="124">
        <v>421073</v>
      </c>
      <c r="E134" s="125">
        <f t="shared" ref="E134:E137" si="6">+C134+D134</f>
        <v>2005287</v>
      </c>
    </row>
    <row r="135" spans="1:5">
      <c r="A135" s="19" t="s">
        <v>138</v>
      </c>
      <c r="B135" s="20">
        <v>1</v>
      </c>
      <c r="C135" s="124">
        <v>1549683</v>
      </c>
      <c r="D135" s="124">
        <v>400554</v>
      </c>
      <c r="E135" s="125">
        <f t="shared" si="6"/>
        <v>1950237</v>
      </c>
    </row>
    <row r="136" spans="1:5">
      <c r="A136" s="19" t="s">
        <v>139</v>
      </c>
      <c r="B136" s="20">
        <v>1</v>
      </c>
      <c r="C136" s="124">
        <v>1647962</v>
      </c>
      <c r="D136" s="124">
        <v>413704</v>
      </c>
      <c r="E136" s="125">
        <f t="shared" si="6"/>
        <v>2061666</v>
      </c>
    </row>
    <row r="137" spans="1:5">
      <c r="A137" s="19" t="s">
        <v>140</v>
      </c>
      <c r="B137" s="20">
        <v>1</v>
      </c>
      <c r="C137" s="124">
        <v>1559888</v>
      </c>
      <c r="D137" s="124">
        <v>404456</v>
      </c>
      <c r="E137" s="125">
        <f t="shared" si="6"/>
        <v>1964344</v>
      </c>
    </row>
    <row r="138" spans="1:5">
      <c r="A138" s="19" t="s">
        <v>141</v>
      </c>
      <c r="B138" s="20">
        <v>1</v>
      </c>
      <c r="C138" s="124">
        <v>1575965</v>
      </c>
      <c r="D138" s="124">
        <v>416160</v>
      </c>
      <c r="E138" s="125">
        <f t="shared" ref="E138:E201" si="7">+C138+D138</f>
        <v>1992125</v>
      </c>
    </row>
    <row r="139" spans="1:5">
      <c r="A139" s="19" t="s">
        <v>142</v>
      </c>
      <c r="B139" s="20">
        <v>1</v>
      </c>
      <c r="C139" s="124">
        <v>1561426</v>
      </c>
      <c r="D139" s="124">
        <v>431622</v>
      </c>
      <c r="E139" s="125">
        <f t="shared" si="7"/>
        <v>1993048</v>
      </c>
    </row>
    <row r="140" spans="1:5">
      <c r="A140" s="19" t="s">
        <v>143</v>
      </c>
      <c r="B140" s="20" t="s">
        <v>144</v>
      </c>
      <c r="C140" s="124">
        <v>253178</v>
      </c>
      <c r="D140" s="124">
        <v>57800</v>
      </c>
      <c r="E140" s="125">
        <f t="shared" si="7"/>
        <v>310978</v>
      </c>
    </row>
    <row r="141" spans="1:5">
      <c r="A141" s="19" t="s">
        <v>145</v>
      </c>
      <c r="B141" s="20">
        <v>1</v>
      </c>
      <c r="C141" s="124">
        <v>455468</v>
      </c>
      <c r="D141" s="124">
        <v>113433</v>
      </c>
      <c r="E141" s="125">
        <f t="shared" si="7"/>
        <v>568901</v>
      </c>
    </row>
    <row r="142" spans="1:5">
      <c r="A142" s="19" t="s">
        <v>146</v>
      </c>
      <c r="B142" s="20">
        <v>1</v>
      </c>
      <c r="C142" s="124">
        <v>312593</v>
      </c>
      <c r="D142" s="124">
        <v>140310</v>
      </c>
      <c r="E142" s="125">
        <f t="shared" si="7"/>
        <v>452903</v>
      </c>
    </row>
    <row r="143" spans="1:5">
      <c r="A143" s="19" t="s">
        <v>147</v>
      </c>
      <c r="B143" s="20">
        <v>1</v>
      </c>
      <c r="C143" s="124">
        <v>3083708</v>
      </c>
      <c r="D143" s="124">
        <v>118779</v>
      </c>
      <c r="E143" s="125">
        <f t="shared" si="7"/>
        <v>3202487</v>
      </c>
    </row>
    <row r="144" spans="1:5">
      <c r="A144" s="19" t="s">
        <v>148</v>
      </c>
      <c r="B144" s="20" t="s">
        <v>128</v>
      </c>
      <c r="C144" s="124">
        <v>235703</v>
      </c>
      <c r="D144" s="124">
        <v>22831</v>
      </c>
      <c r="E144" s="125">
        <f t="shared" si="7"/>
        <v>258534</v>
      </c>
    </row>
    <row r="145" spans="1:5">
      <c r="A145" s="19" t="s">
        <v>149</v>
      </c>
      <c r="B145" s="20" t="s">
        <v>144</v>
      </c>
      <c r="C145" s="124">
        <v>856555</v>
      </c>
      <c r="D145" s="124">
        <v>658053</v>
      </c>
      <c r="E145" s="125">
        <f t="shared" si="7"/>
        <v>1514608</v>
      </c>
    </row>
    <row r="146" spans="1:5">
      <c r="A146" s="19" t="s">
        <v>150</v>
      </c>
      <c r="B146" s="20">
        <v>1</v>
      </c>
      <c r="C146" s="124">
        <v>836004</v>
      </c>
      <c r="D146" s="124">
        <v>206057</v>
      </c>
      <c r="E146" s="125">
        <f t="shared" si="7"/>
        <v>1042061</v>
      </c>
    </row>
    <row r="147" spans="1:5">
      <c r="A147" s="19" t="s">
        <v>151</v>
      </c>
      <c r="B147" s="20">
        <v>1</v>
      </c>
      <c r="C147" s="124">
        <v>830831</v>
      </c>
      <c r="D147" s="124">
        <v>256199</v>
      </c>
      <c r="E147" s="125">
        <f t="shared" si="7"/>
        <v>1087030</v>
      </c>
    </row>
    <row r="148" spans="1:5">
      <c r="A148" s="19" t="s">
        <v>152</v>
      </c>
      <c r="B148" s="20">
        <v>1</v>
      </c>
      <c r="C148" s="124">
        <v>250801</v>
      </c>
      <c r="D148" s="124">
        <v>493612</v>
      </c>
      <c r="E148" s="125">
        <f t="shared" si="7"/>
        <v>744413</v>
      </c>
    </row>
    <row r="149" spans="1:5">
      <c r="A149" s="19" t="s">
        <v>153</v>
      </c>
      <c r="B149" s="20">
        <v>1</v>
      </c>
      <c r="C149" s="124">
        <v>546478</v>
      </c>
      <c r="D149" s="124">
        <v>149269</v>
      </c>
      <c r="E149" s="125">
        <f t="shared" si="7"/>
        <v>695747</v>
      </c>
    </row>
    <row r="150" spans="1:5">
      <c r="A150" s="19" t="s">
        <v>154</v>
      </c>
      <c r="B150" s="20">
        <v>1</v>
      </c>
      <c r="C150" s="124">
        <v>569405</v>
      </c>
      <c r="D150" s="124">
        <v>151581</v>
      </c>
      <c r="E150" s="125">
        <f t="shared" si="7"/>
        <v>720986</v>
      </c>
    </row>
    <row r="151" spans="1:5">
      <c r="A151" s="19" t="s">
        <v>155</v>
      </c>
      <c r="B151" s="20">
        <v>1</v>
      </c>
      <c r="C151" s="124">
        <v>589676</v>
      </c>
      <c r="D151" s="124">
        <v>146957</v>
      </c>
      <c r="E151" s="125">
        <f t="shared" si="7"/>
        <v>736633</v>
      </c>
    </row>
    <row r="152" spans="1:5">
      <c r="A152" s="19" t="s">
        <v>156</v>
      </c>
      <c r="B152" s="20">
        <v>1</v>
      </c>
      <c r="C152" s="124">
        <v>774911</v>
      </c>
      <c r="D152" s="124">
        <v>358938</v>
      </c>
      <c r="E152" s="125">
        <f t="shared" si="7"/>
        <v>1133849</v>
      </c>
    </row>
    <row r="153" spans="1:5">
      <c r="A153" s="19" t="s">
        <v>157</v>
      </c>
      <c r="B153" s="20">
        <v>1</v>
      </c>
      <c r="C153" s="124">
        <v>329369</v>
      </c>
      <c r="D153" s="124">
        <v>711518</v>
      </c>
      <c r="E153" s="125">
        <f t="shared" si="7"/>
        <v>1040887</v>
      </c>
    </row>
    <row r="154" spans="1:5">
      <c r="A154" s="19" t="s">
        <v>158</v>
      </c>
      <c r="B154" s="20">
        <v>1</v>
      </c>
      <c r="C154" s="124">
        <v>260447</v>
      </c>
      <c r="D154" s="124">
        <v>424830</v>
      </c>
      <c r="E154" s="125">
        <f t="shared" si="7"/>
        <v>685277</v>
      </c>
    </row>
    <row r="155" spans="1:5">
      <c r="A155" s="19" t="s">
        <v>159</v>
      </c>
      <c r="B155" s="20">
        <v>1</v>
      </c>
      <c r="C155" s="124">
        <v>73255</v>
      </c>
      <c r="D155" s="124">
        <v>19074</v>
      </c>
      <c r="E155" s="125">
        <f t="shared" si="7"/>
        <v>92329</v>
      </c>
    </row>
    <row r="156" spans="1:5">
      <c r="A156" s="19" t="s">
        <v>160</v>
      </c>
      <c r="B156" s="20">
        <v>1</v>
      </c>
      <c r="C156" s="124">
        <v>728917</v>
      </c>
      <c r="D156" s="124">
        <v>662388</v>
      </c>
      <c r="E156" s="125">
        <f t="shared" si="7"/>
        <v>1391305</v>
      </c>
    </row>
    <row r="157" spans="1:5">
      <c r="A157" s="19" t="s">
        <v>161</v>
      </c>
      <c r="B157" s="20">
        <v>1</v>
      </c>
      <c r="C157" s="124">
        <v>1074643</v>
      </c>
      <c r="D157" s="124">
        <v>306485</v>
      </c>
      <c r="E157" s="125">
        <f t="shared" si="7"/>
        <v>1381128</v>
      </c>
    </row>
    <row r="158" spans="1:5">
      <c r="A158" s="19" t="s">
        <v>162</v>
      </c>
      <c r="B158" s="20">
        <v>1</v>
      </c>
      <c r="C158" s="124">
        <v>1301818</v>
      </c>
      <c r="D158" s="124">
        <v>308652</v>
      </c>
      <c r="E158" s="125">
        <f t="shared" si="7"/>
        <v>1610470</v>
      </c>
    </row>
    <row r="159" spans="1:5">
      <c r="A159" s="19" t="s">
        <v>163</v>
      </c>
      <c r="B159" s="20">
        <v>1</v>
      </c>
      <c r="C159" s="124">
        <v>1262254</v>
      </c>
      <c r="D159" s="124">
        <v>300705</v>
      </c>
      <c r="E159" s="125">
        <f t="shared" si="7"/>
        <v>1562959</v>
      </c>
    </row>
    <row r="160" spans="1:5">
      <c r="A160" s="19" t="s">
        <v>164</v>
      </c>
      <c r="B160" s="20">
        <v>1</v>
      </c>
      <c r="C160" s="124">
        <v>1035499</v>
      </c>
      <c r="D160" s="124">
        <v>262701</v>
      </c>
      <c r="E160" s="125">
        <f t="shared" si="7"/>
        <v>1298200</v>
      </c>
    </row>
    <row r="161" spans="1:5">
      <c r="A161" s="19" t="s">
        <v>165</v>
      </c>
      <c r="B161" s="20">
        <v>1</v>
      </c>
      <c r="C161" s="124">
        <v>1092537</v>
      </c>
      <c r="D161" s="124">
        <v>279608</v>
      </c>
      <c r="E161" s="125">
        <f t="shared" si="7"/>
        <v>1372145</v>
      </c>
    </row>
    <row r="162" spans="1:5">
      <c r="A162" s="19" t="s">
        <v>166</v>
      </c>
      <c r="B162" s="20">
        <v>1</v>
      </c>
      <c r="C162" s="124">
        <v>1051576</v>
      </c>
      <c r="D162" s="124">
        <v>284376</v>
      </c>
      <c r="E162" s="125">
        <f t="shared" si="7"/>
        <v>1335952</v>
      </c>
    </row>
    <row r="163" spans="1:5">
      <c r="A163" s="19" t="s">
        <v>167</v>
      </c>
      <c r="B163" s="20">
        <v>1</v>
      </c>
      <c r="C163" s="124">
        <v>1201721</v>
      </c>
      <c r="D163" s="124">
        <v>320212</v>
      </c>
      <c r="E163" s="125">
        <f t="shared" si="7"/>
        <v>1521933</v>
      </c>
    </row>
    <row r="164" spans="1:5">
      <c r="A164" s="19" t="s">
        <v>168</v>
      </c>
      <c r="B164" s="20">
        <v>1</v>
      </c>
      <c r="C164" s="124">
        <v>1124971</v>
      </c>
      <c r="D164" s="124">
        <v>282642</v>
      </c>
      <c r="E164" s="125">
        <f t="shared" si="7"/>
        <v>1407613</v>
      </c>
    </row>
    <row r="165" spans="1:5">
      <c r="A165" s="19" t="s">
        <v>169</v>
      </c>
      <c r="B165" s="20">
        <v>1</v>
      </c>
      <c r="C165" s="124">
        <v>1186762</v>
      </c>
      <c r="D165" s="124">
        <v>305762</v>
      </c>
      <c r="E165" s="125">
        <f t="shared" si="7"/>
        <v>1492524</v>
      </c>
    </row>
    <row r="166" spans="1:5">
      <c r="A166" s="19" t="s">
        <v>170</v>
      </c>
      <c r="B166" s="20">
        <v>1</v>
      </c>
      <c r="C166" s="124">
        <v>58576</v>
      </c>
      <c r="D166" s="124">
        <v>526414</v>
      </c>
      <c r="E166" s="125">
        <f t="shared" si="7"/>
        <v>584990</v>
      </c>
    </row>
    <row r="167" spans="1:5">
      <c r="A167" s="19" t="s">
        <v>171</v>
      </c>
      <c r="B167" s="20">
        <v>1</v>
      </c>
      <c r="C167" s="124">
        <v>475180</v>
      </c>
      <c r="D167" s="124">
        <v>361106</v>
      </c>
      <c r="E167" s="125">
        <f t="shared" si="7"/>
        <v>836286</v>
      </c>
    </row>
    <row r="168" spans="1:5">
      <c r="A168" s="19" t="s">
        <v>172</v>
      </c>
      <c r="B168" s="20">
        <v>1</v>
      </c>
      <c r="C168" s="124">
        <v>511249</v>
      </c>
      <c r="D168" s="124">
        <v>371365</v>
      </c>
      <c r="E168" s="125">
        <f t="shared" si="7"/>
        <v>882614</v>
      </c>
    </row>
    <row r="169" spans="1:5">
      <c r="A169" s="19" t="s">
        <v>173</v>
      </c>
      <c r="B169" s="20">
        <v>1</v>
      </c>
      <c r="C169" s="124">
        <v>574019</v>
      </c>
      <c r="D169" s="124">
        <v>407057</v>
      </c>
      <c r="E169" s="125">
        <f t="shared" si="7"/>
        <v>981076</v>
      </c>
    </row>
    <row r="170" spans="1:5">
      <c r="A170" s="19" t="s">
        <v>174</v>
      </c>
      <c r="B170" s="20">
        <v>1</v>
      </c>
      <c r="C170" s="124">
        <v>633434</v>
      </c>
      <c r="D170" s="124">
        <v>173111</v>
      </c>
      <c r="E170" s="125">
        <f t="shared" si="7"/>
        <v>806545</v>
      </c>
    </row>
    <row r="171" spans="1:5">
      <c r="A171" s="19" t="s">
        <v>175</v>
      </c>
      <c r="B171" s="20">
        <v>1</v>
      </c>
      <c r="C171" s="124">
        <v>661953</v>
      </c>
      <c r="D171" s="124">
        <v>155338</v>
      </c>
      <c r="E171" s="125">
        <f t="shared" si="7"/>
        <v>817291</v>
      </c>
    </row>
    <row r="172" spans="1:5">
      <c r="A172" s="19" t="s">
        <v>176</v>
      </c>
      <c r="B172" s="20">
        <v>1</v>
      </c>
      <c r="C172" s="124">
        <v>709205</v>
      </c>
      <c r="D172" s="124">
        <v>173111</v>
      </c>
      <c r="E172" s="125">
        <f t="shared" si="7"/>
        <v>882316</v>
      </c>
    </row>
    <row r="173" spans="1:5">
      <c r="A173" s="19" t="s">
        <v>177</v>
      </c>
      <c r="B173" s="20">
        <v>1</v>
      </c>
      <c r="C173" s="124">
        <v>715776</v>
      </c>
      <c r="D173" s="124">
        <v>437402</v>
      </c>
      <c r="E173" s="125">
        <f t="shared" si="7"/>
        <v>1153178</v>
      </c>
    </row>
    <row r="174" spans="1:5">
      <c r="A174" s="19" t="s">
        <v>178</v>
      </c>
      <c r="B174" s="20">
        <v>1</v>
      </c>
      <c r="C174" s="124">
        <v>969793</v>
      </c>
      <c r="D174" s="124">
        <v>245795</v>
      </c>
      <c r="E174" s="125">
        <f t="shared" si="7"/>
        <v>1215588</v>
      </c>
    </row>
    <row r="175" spans="1:5">
      <c r="A175" s="19" t="s">
        <v>179</v>
      </c>
      <c r="B175" s="20">
        <v>1</v>
      </c>
      <c r="C175" s="124">
        <v>1091419</v>
      </c>
      <c r="D175" s="124">
        <v>281631</v>
      </c>
      <c r="E175" s="125">
        <f t="shared" si="7"/>
        <v>1373050</v>
      </c>
    </row>
    <row r="176" spans="1:5">
      <c r="A176" s="19" t="s">
        <v>180</v>
      </c>
      <c r="B176" s="20">
        <v>1</v>
      </c>
      <c r="C176" s="124">
        <v>545220</v>
      </c>
      <c r="D176" s="124">
        <v>136119</v>
      </c>
      <c r="E176" s="125">
        <f t="shared" si="7"/>
        <v>681339</v>
      </c>
    </row>
    <row r="177" spans="1:5">
      <c r="A177" s="19" t="s">
        <v>181</v>
      </c>
      <c r="B177" s="20">
        <v>1</v>
      </c>
      <c r="C177" s="124">
        <v>90031</v>
      </c>
      <c r="D177" s="124">
        <v>66615</v>
      </c>
      <c r="E177" s="125">
        <f t="shared" si="7"/>
        <v>156646</v>
      </c>
    </row>
    <row r="178" spans="1:5">
      <c r="A178" s="19" t="s">
        <v>182</v>
      </c>
      <c r="B178" s="20">
        <v>1</v>
      </c>
      <c r="C178" s="124">
        <v>502441</v>
      </c>
      <c r="D178" s="124">
        <v>127305</v>
      </c>
      <c r="E178" s="125">
        <f t="shared" si="7"/>
        <v>629746</v>
      </c>
    </row>
    <row r="179" spans="1:5">
      <c r="A179" s="19" t="s">
        <v>183</v>
      </c>
      <c r="B179" s="20">
        <v>1</v>
      </c>
      <c r="C179" s="124">
        <v>302108</v>
      </c>
      <c r="D179" s="124">
        <v>78753</v>
      </c>
      <c r="E179" s="125">
        <f t="shared" si="7"/>
        <v>380861</v>
      </c>
    </row>
    <row r="180" spans="1:5">
      <c r="A180" s="19" t="s">
        <v>184</v>
      </c>
      <c r="B180" s="20">
        <v>1</v>
      </c>
      <c r="C180" s="124">
        <v>641542</v>
      </c>
      <c r="D180" s="124">
        <v>356915</v>
      </c>
      <c r="E180" s="125">
        <f t="shared" si="7"/>
        <v>998457</v>
      </c>
    </row>
    <row r="181" spans="1:5">
      <c r="A181" s="19" t="s">
        <v>185</v>
      </c>
      <c r="B181" s="20">
        <v>1</v>
      </c>
      <c r="C181" s="124">
        <v>349081</v>
      </c>
      <c r="D181" s="124">
        <v>89301</v>
      </c>
      <c r="E181" s="125">
        <f t="shared" si="7"/>
        <v>438382</v>
      </c>
    </row>
    <row r="182" spans="1:5">
      <c r="A182" s="19" t="s">
        <v>186</v>
      </c>
      <c r="B182" s="20">
        <v>1</v>
      </c>
      <c r="C182" s="124">
        <v>153081</v>
      </c>
      <c r="D182" s="124">
        <v>311687</v>
      </c>
      <c r="E182" s="125">
        <f t="shared" si="7"/>
        <v>464768</v>
      </c>
    </row>
    <row r="183" spans="1:5">
      <c r="A183" s="19" t="s">
        <v>187</v>
      </c>
      <c r="B183" s="20">
        <v>1</v>
      </c>
      <c r="C183" s="124">
        <v>40822</v>
      </c>
      <c r="D183" s="124">
        <v>10838</v>
      </c>
      <c r="E183" s="125">
        <f t="shared" si="7"/>
        <v>51660</v>
      </c>
    </row>
    <row r="184" spans="1:5">
      <c r="A184" s="19" t="s">
        <v>188</v>
      </c>
      <c r="B184" s="20">
        <v>1</v>
      </c>
      <c r="C184" s="124">
        <v>38445</v>
      </c>
      <c r="D184" s="124">
        <v>74562</v>
      </c>
      <c r="E184" s="125">
        <f t="shared" si="7"/>
        <v>113007</v>
      </c>
    </row>
    <row r="185" spans="1:5">
      <c r="A185" s="19" t="s">
        <v>189</v>
      </c>
      <c r="B185" s="20">
        <v>1</v>
      </c>
      <c r="C185" s="124">
        <v>295118</v>
      </c>
      <c r="D185" s="124">
        <v>233801</v>
      </c>
      <c r="E185" s="125">
        <f t="shared" si="7"/>
        <v>528919</v>
      </c>
    </row>
    <row r="186" spans="1:5">
      <c r="A186" s="19" t="s">
        <v>190</v>
      </c>
      <c r="B186" s="20">
        <v>1</v>
      </c>
      <c r="C186" s="124">
        <v>228014</v>
      </c>
      <c r="D186" s="124">
        <v>480318</v>
      </c>
      <c r="E186" s="125">
        <f t="shared" si="7"/>
        <v>708332</v>
      </c>
    </row>
    <row r="187" spans="1:5">
      <c r="A187" s="19" t="s">
        <v>191</v>
      </c>
      <c r="B187" s="20">
        <v>1</v>
      </c>
      <c r="C187" s="124">
        <v>241015</v>
      </c>
      <c r="D187" s="124">
        <v>475839</v>
      </c>
      <c r="E187" s="125">
        <f t="shared" si="7"/>
        <v>716854</v>
      </c>
    </row>
    <row r="188" spans="1:5">
      <c r="A188" s="19" t="s">
        <v>192</v>
      </c>
      <c r="B188" s="20">
        <v>1</v>
      </c>
      <c r="C188" s="124">
        <v>312593</v>
      </c>
      <c r="D188" s="124">
        <v>410814</v>
      </c>
      <c r="E188" s="125">
        <f t="shared" si="7"/>
        <v>723407</v>
      </c>
    </row>
    <row r="189" spans="1:5">
      <c r="A189" s="19" t="s">
        <v>193</v>
      </c>
      <c r="B189" s="20">
        <v>1</v>
      </c>
      <c r="C189" s="124">
        <v>482590</v>
      </c>
      <c r="D189" s="124">
        <v>131784</v>
      </c>
      <c r="E189" s="125">
        <f t="shared" si="7"/>
        <v>614374</v>
      </c>
    </row>
    <row r="190" spans="1:5">
      <c r="A190" s="19" t="s">
        <v>194</v>
      </c>
      <c r="B190" s="20">
        <v>1</v>
      </c>
      <c r="C190" s="124">
        <v>304345</v>
      </c>
      <c r="D190" s="124">
        <v>577711</v>
      </c>
      <c r="E190" s="125">
        <f t="shared" si="7"/>
        <v>882056</v>
      </c>
    </row>
    <row r="191" spans="1:5">
      <c r="A191" s="19" t="s">
        <v>195</v>
      </c>
      <c r="B191" s="20">
        <v>1</v>
      </c>
      <c r="C191" s="124">
        <v>223680</v>
      </c>
      <c r="D191" s="124">
        <v>583491</v>
      </c>
      <c r="E191" s="125">
        <f t="shared" si="7"/>
        <v>807171</v>
      </c>
    </row>
    <row r="192" spans="1:5">
      <c r="A192" s="19" t="s">
        <v>196</v>
      </c>
      <c r="B192" s="20">
        <v>1</v>
      </c>
      <c r="C192" s="124">
        <v>1163555</v>
      </c>
      <c r="D192" s="124">
        <v>289723</v>
      </c>
      <c r="E192" s="125">
        <f t="shared" si="7"/>
        <v>1453278</v>
      </c>
    </row>
    <row r="193" spans="1:5">
      <c r="A193" s="19" t="s">
        <v>197</v>
      </c>
      <c r="B193" s="20">
        <v>1</v>
      </c>
      <c r="C193" s="124">
        <v>1307130</v>
      </c>
      <c r="D193" s="124">
        <v>322380</v>
      </c>
      <c r="E193" s="125">
        <f t="shared" si="7"/>
        <v>1629510</v>
      </c>
    </row>
    <row r="194" spans="1:5">
      <c r="A194" s="19" t="s">
        <v>198</v>
      </c>
      <c r="B194" s="20">
        <v>1</v>
      </c>
      <c r="C194" s="124">
        <v>1103721</v>
      </c>
      <c r="D194" s="124">
        <v>274550</v>
      </c>
      <c r="E194" s="125">
        <f t="shared" si="7"/>
        <v>1378271</v>
      </c>
    </row>
    <row r="195" spans="1:5">
      <c r="A195" s="19" t="s">
        <v>199</v>
      </c>
      <c r="B195" s="20">
        <v>1</v>
      </c>
      <c r="C195" s="124">
        <v>1238348</v>
      </c>
      <c r="D195" s="124">
        <v>329894</v>
      </c>
      <c r="E195" s="125">
        <f t="shared" si="7"/>
        <v>1568242</v>
      </c>
    </row>
    <row r="196" spans="1:5">
      <c r="A196" s="19" t="s">
        <v>200</v>
      </c>
      <c r="B196" s="20">
        <v>1</v>
      </c>
      <c r="C196" s="124">
        <v>1068631</v>
      </c>
      <c r="D196" s="124">
        <v>277007</v>
      </c>
      <c r="E196" s="125">
        <f t="shared" si="7"/>
        <v>1345638</v>
      </c>
    </row>
    <row r="197" spans="1:5">
      <c r="A197" s="19" t="s">
        <v>201</v>
      </c>
      <c r="B197" s="20">
        <v>1</v>
      </c>
      <c r="C197" s="124">
        <v>1053253</v>
      </c>
      <c r="D197" s="124">
        <v>329027</v>
      </c>
      <c r="E197" s="125">
        <f t="shared" si="7"/>
        <v>1382280</v>
      </c>
    </row>
    <row r="198" spans="1:5">
      <c r="A198" s="19" t="s">
        <v>202</v>
      </c>
      <c r="B198" s="20">
        <v>1</v>
      </c>
      <c r="C198" s="124">
        <v>1088203</v>
      </c>
      <c r="D198" s="124">
        <v>314432</v>
      </c>
      <c r="E198" s="125">
        <f t="shared" si="7"/>
        <v>1402635</v>
      </c>
    </row>
    <row r="199" spans="1:5">
      <c r="A199" s="19" t="s">
        <v>203</v>
      </c>
      <c r="B199" s="20">
        <v>1</v>
      </c>
      <c r="C199" s="124">
        <v>1125530</v>
      </c>
      <c r="D199" s="124">
        <v>308363</v>
      </c>
      <c r="E199" s="125">
        <f t="shared" si="7"/>
        <v>1433893</v>
      </c>
    </row>
    <row r="200" spans="1:5">
      <c r="A200" s="19" t="s">
        <v>204</v>
      </c>
      <c r="B200" s="20">
        <v>1</v>
      </c>
      <c r="C200" s="124">
        <v>1235692</v>
      </c>
      <c r="D200" s="124">
        <v>310242</v>
      </c>
      <c r="E200" s="125">
        <f t="shared" si="7"/>
        <v>1545934</v>
      </c>
    </row>
    <row r="201" spans="1:5">
      <c r="A201" s="19" t="s">
        <v>205</v>
      </c>
      <c r="B201" s="20">
        <v>1</v>
      </c>
      <c r="C201" s="124">
        <v>1203678</v>
      </c>
      <c r="D201" s="124">
        <v>280619</v>
      </c>
      <c r="E201" s="125">
        <f t="shared" si="7"/>
        <v>1484297</v>
      </c>
    </row>
    <row r="202" spans="1:5">
      <c r="A202" s="19" t="s">
        <v>206</v>
      </c>
      <c r="B202" s="20">
        <v>1</v>
      </c>
      <c r="C202" s="124">
        <v>787074</v>
      </c>
      <c r="D202" s="124">
        <v>471215</v>
      </c>
      <c r="E202" s="125">
        <f t="shared" ref="E202:E208" si="8">+C202+D202</f>
        <v>1258289</v>
      </c>
    </row>
    <row r="203" spans="1:5">
      <c r="A203" s="19" t="s">
        <v>207</v>
      </c>
      <c r="B203" s="20">
        <v>1</v>
      </c>
      <c r="C203" s="124">
        <v>784837</v>
      </c>
      <c r="D203" s="124">
        <v>196954</v>
      </c>
      <c r="E203" s="125">
        <f t="shared" si="8"/>
        <v>981791</v>
      </c>
    </row>
    <row r="204" spans="1:5">
      <c r="A204" s="19" t="s">
        <v>208</v>
      </c>
      <c r="B204" s="20">
        <v>1</v>
      </c>
      <c r="C204" s="124">
        <v>295118</v>
      </c>
      <c r="D204" s="124">
        <v>25577</v>
      </c>
      <c r="E204" s="125">
        <f t="shared" si="8"/>
        <v>320695</v>
      </c>
    </row>
    <row r="205" spans="1:5">
      <c r="A205" s="19" t="s">
        <v>209</v>
      </c>
      <c r="B205" s="20">
        <v>1</v>
      </c>
      <c r="C205" s="124">
        <v>303925</v>
      </c>
      <c r="D205" s="124">
        <v>26155</v>
      </c>
      <c r="E205" s="125">
        <f t="shared" si="8"/>
        <v>330080</v>
      </c>
    </row>
    <row r="206" spans="1:5">
      <c r="A206" s="19" t="s">
        <v>210</v>
      </c>
      <c r="B206" s="20">
        <v>1</v>
      </c>
      <c r="C206" s="124">
        <v>596527</v>
      </c>
      <c r="D206" s="124">
        <v>26010</v>
      </c>
      <c r="E206" s="125">
        <f t="shared" si="8"/>
        <v>622537</v>
      </c>
    </row>
    <row r="207" spans="1:5">
      <c r="A207" s="19" t="s">
        <v>211</v>
      </c>
      <c r="B207" s="20">
        <v>1</v>
      </c>
      <c r="C207" s="124">
        <v>138961</v>
      </c>
      <c r="D207" s="124">
        <v>254898</v>
      </c>
      <c r="E207" s="125">
        <f t="shared" si="8"/>
        <v>393859</v>
      </c>
    </row>
    <row r="208" spans="1:5">
      <c r="A208" s="19" t="s">
        <v>212</v>
      </c>
      <c r="B208" s="20" t="s">
        <v>7</v>
      </c>
      <c r="C208" s="124">
        <v>103172</v>
      </c>
      <c r="D208" s="124">
        <v>139876</v>
      </c>
      <c r="E208" s="125">
        <f t="shared" si="8"/>
        <v>243048</v>
      </c>
    </row>
    <row r="209" spans="1:5" ht="62">
      <c r="A209" s="75" t="s">
        <v>213</v>
      </c>
      <c r="B209" s="67" t="s">
        <v>1</v>
      </c>
      <c r="C209" s="68" t="s">
        <v>777</v>
      </c>
      <c r="D209" s="68" t="s">
        <v>3</v>
      </c>
      <c r="E209" s="77" t="s">
        <v>733</v>
      </c>
    </row>
    <row r="210" spans="1:5">
      <c r="A210" s="19" t="s">
        <v>214</v>
      </c>
      <c r="B210" s="31">
        <v>1</v>
      </c>
      <c r="C210" s="124">
        <v>13561</v>
      </c>
      <c r="D210" s="124">
        <v>68638</v>
      </c>
      <c r="E210" s="125">
        <f t="shared" ref="E210:E214" si="9">+C210+D210</f>
        <v>82199</v>
      </c>
    </row>
    <row r="211" spans="1:5">
      <c r="A211" s="19" t="s">
        <v>215</v>
      </c>
      <c r="B211" s="31">
        <v>2</v>
      </c>
      <c r="C211" s="124">
        <v>1764276</v>
      </c>
      <c r="D211" s="124">
        <v>444193</v>
      </c>
      <c r="E211" s="125">
        <f t="shared" si="9"/>
        <v>2208469</v>
      </c>
    </row>
    <row r="212" spans="1:5">
      <c r="A212" s="19" t="s">
        <v>216</v>
      </c>
      <c r="B212" s="20">
        <v>2</v>
      </c>
      <c r="C212" s="124">
        <v>1688085</v>
      </c>
      <c r="D212" s="124">
        <v>456909</v>
      </c>
      <c r="E212" s="125">
        <f t="shared" si="9"/>
        <v>2144994</v>
      </c>
    </row>
    <row r="213" spans="1:5">
      <c r="A213" s="19" t="s">
        <v>217</v>
      </c>
      <c r="B213" s="20">
        <v>1</v>
      </c>
      <c r="C213" s="124">
        <v>302248</v>
      </c>
      <c r="D213" s="124">
        <v>76007</v>
      </c>
      <c r="E213" s="125">
        <f t="shared" si="9"/>
        <v>378255</v>
      </c>
    </row>
    <row r="214" spans="1:5">
      <c r="A214" s="19" t="s">
        <v>218</v>
      </c>
      <c r="B214" s="20">
        <v>1</v>
      </c>
      <c r="C214" s="124">
        <v>1405409</v>
      </c>
      <c r="D214" s="124">
        <v>315010</v>
      </c>
      <c r="E214" s="125">
        <f t="shared" si="9"/>
        <v>1720419</v>
      </c>
    </row>
    <row r="215" spans="1:5">
      <c r="A215" s="19" t="s">
        <v>219</v>
      </c>
      <c r="B215" s="20">
        <v>1</v>
      </c>
      <c r="C215" s="124">
        <v>1392268</v>
      </c>
      <c r="D215" s="124">
        <v>323825</v>
      </c>
      <c r="E215" s="125">
        <f t="shared" ref="E215:E242" si="10">+C215+D215</f>
        <v>1716093</v>
      </c>
    </row>
    <row r="216" spans="1:5">
      <c r="A216" s="19" t="s">
        <v>220</v>
      </c>
      <c r="B216" s="20">
        <v>1</v>
      </c>
      <c r="C216" s="124">
        <v>422056</v>
      </c>
      <c r="D216" s="124">
        <v>225131</v>
      </c>
      <c r="E216" s="125">
        <f t="shared" si="10"/>
        <v>647187</v>
      </c>
    </row>
    <row r="217" spans="1:5">
      <c r="A217" s="19" t="s">
        <v>221</v>
      </c>
      <c r="B217" s="20">
        <v>1</v>
      </c>
      <c r="C217" s="124">
        <v>418002</v>
      </c>
      <c r="D217" s="124">
        <v>229466</v>
      </c>
      <c r="E217" s="125">
        <f t="shared" si="10"/>
        <v>647468</v>
      </c>
    </row>
    <row r="218" spans="1:5">
      <c r="A218" s="19" t="s">
        <v>222</v>
      </c>
      <c r="B218" s="31">
        <v>1</v>
      </c>
      <c r="C218" s="124">
        <v>1076320</v>
      </c>
      <c r="D218" s="124">
        <v>314577</v>
      </c>
      <c r="E218" s="125">
        <f t="shared" si="10"/>
        <v>1390897</v>
      </c>
    </row>
    <row r="219" spans="1:5">
      <c r="A219" s="19" t="s">
        <v>223</v>
      </c>
      <c r="B219" s="20">
        <v>1</v>
      </c>
      <c r="C219" s="124">
        <v>816292</v>
      </c>
      <c r="D219" s="124">
        <v>222530</v>
      </c>
      <c r="E219" s="125">
        <f t="shared" si="10"/>
        <v>1038822</v>
      </c>
    </row>
    <row r="220" spans="1:5">
      <c r="A220" s="19" t="s">
        <v>224</v>
      </c>
      <c r="B220" s="20">
        <v>1</v>
      </c>
      <c r="C220" s="124">
        <v>607711</v>
      </c>
      <c r="D220" s="124">
        <v>771919</v>
      </c>
      <c r="E220" s="125">
        <f t="shared" si="10"/>
        <v>1379630</v>
      </c>
    </row>
    <row r="221" spans="1:5">
      <c r="A221" s="19" t="s">
        <v>225</v>
      </c>
      <c r="B221" s="20" t="s">
        <v>226</v>
      </c>
      <c r="C221" s="124">
        <v>314830</v>
      </c>
      <c r="D221" s="124">
        <v>543754</v>
      </c>
      <c r="E221" s="125">
        <f t="shared" si="10"/>
        <v>858584</v>
      </c>
    </row>
    <row r="222" spans="1:5">
      <c r="A222" s="19" t="s">
        <v>227</v>
      </c>
      <c r="B222" s="20" t="s">
        <v>226</v>
      </c>
      <c r="C222" s="124">
        <v>596527</v>
      </c>
      <c r="D222" s="124">
        <v>786514</v>
      </c>
      <c r="E222" s="125">
        <f t="shared" si="10"/>
        <v>1383041</v>
      </c>
    </row>
    <row r="223" spans="1:5">
      <c r="A223" s="29" t="s">
        <v>228</v>
      </c>
      <c r="B223" s="30" t="s">
        <v>10</v>
      </c>
      <c r="C223" s="124">
        <v>491537</v>
      </c>
      <c r="D223" s="124">
        <v>135975</v>
      </c>
      <c r="E223" s="125">
        <f t="shared" si="10"/>
        <v>627512</v>
      </c>
    </row>
    <row r="224" spans="1:5">
      <c r="A224" s="29" t="s">
        <v>229</v>
      </c>
      <c r="B224" s="30" t="s">
        <v>10</v>
      </c>
      <c r="C224" s="124">
        <v>516980</v>
      </c>
      <c r="D224" s="124">
        <v>123981</v>
      </c>
      <c r="E224" s="125">
        <f t="shared" si="10"/>
        <v>640961</v>
      </c>
    </row>
    <row r="225" spans="1:5">
      <c r="A225" s="19" t="s">
        <v>230</v>
      </c>
      <c r="B225" s="20">
        <v>1</v>
      </c>
      <c r="C225" s="124">
        <v>81084</v>
      </c>
      <c r="D225" s="124">
        <v>16040</v>
      </c>
      <c r="E225" s="125">
        <f t="shared" si="10"/>
        <v>97124</v>
      </c>
    </row>
    <row r="226" spans="1:5">
      <c r="A226" s="19" t="s">
        <v>231</v>
      </c>
      <c r="B226" s="31">
        <v>1</v>
      </c>
      <c r="C226" s="124">
        <v>410033</v>
      </c>
      <c r="D226" s="124">
        <v>627275</v>
      </c>
      <c r="E226" s="125">
        <f t="shared" si="10"/>
        <v>1037308</v>
      </c>
    </row>
    <row r="227" spans="1:5">
      <c r="A227" s="19" t="s">
        <v>232</v>
      </c>
      <c r="B227" s="20">
        <v>1</v>
      </c>
      <c r="C227" s="124">
        <v>413948</v>
      </c>
      <c r="D227" s="124">
        <v>237847</v>
      </c>
      <c r="E227" s="125">
        <f t="shared" si="10"/>
        <v>651795</v>
      </c>
    </row>
    <row r="228" spans="1:5">
      <c r="A228" s="19" t="s">
        <v>233</v>
      </c>
      <c r="B228" s="20">
        <v>1</v>
      </c>
      <c r="C228" s="124">
        <v>377180</v>
      </c>
      <c r="D228" s="124">
        <v>360239</v>
      </c>
      <c r="E228" s="125">
        <f t="shared" si="10"/>
        <v>737419</v>
      </c>
    </row>
    <row r="229" spans="1:5">
      <c r="A229" s="19" t="s">
        <v>234</v>
      </c>
      <c r="B229" s="31">
        <v>1</v>
      </c>
      <c r="C229" s="124">
        <v>132530</v>
      </c>
      <c r="D229" s="124">
        <v>227154</v>
      </c>
      <c r="E229" s="125">
        <f t="shared" si="10"/>
        <v>359684</v>
      </c>
    </row>
    <row r="230" spans="1:5">
      <c r="A230" s="19" t="s">
        <v>235</v>
      </c>
      <c r="B230" s="20">
        <v>1</v>
      </c>
      <c r="C230" s="124">
        <v>1350468</v>
      </c>
      <c r="D230" s="124">
        <v>305907</v>
      </c>
      <c r="E230" s="125">
        <f t="shared" si="10"/>
        <v>1656375</v>
      </c>
    </row>
    <row r="231" spans="1:5">
      <c r="A231" s="19" t="s">
        <v>236</v>
      </c>
      <c r="B231" s="20">
        <v>1</v>
      </c>
      <c r="C231" s="124">
        <v>1389053</v>
      </c>
      <c r="D231" s="124">
        <v>303017</v>
      </c>
      <c r="E231" s="125">
        <f t="shared" si="10"/>
        <v>1692070</v>
      </c>
    </row>
    <row r="232" spans="1:5">
      <c r="A232" s="19" t="s">
        <v>237</v>
      </c>
      <c r="B232" s="20">
        <v>1</v>
      </c>
      <c r="C232" s="124">
        <v>481611</v>
      </c>
      <c r="D232" s="124">
        <v>275128</v>
      </c>
      <c r="E232" s="125">
        <f t="shared" si="10"/>
        <v>756739</v>
      </c>
    </row>
    <row r="233" spans="1:5">
      <c r="A233" s="19" t="s">
        <v>238</v>
      </c>
      <c r="B233" s="20">
        <v>1</v>
      </c>
      <c r="C233" s="124">
        <v>477137</v>
      </c>
      <c r="D233" s="124">
        <v>280475</v>
      </c>
      <c r="E233" s="125">
        <f t="shared" si="10"/>
        <v>757612</v>
      </c>
    </row>
    <row r="234" spans="1:5">
      <c r="A234" s="19" t="s">
        <v>239</v>
      </c>
      <c r="B234" s="20">
        <v>1</v>
      </c>
      <c r="C234" s="124">
        <v>540187</v>
      </c>
      <c r="D234" s="124">
        <v>244639</v>
      </c>
      <c r="E234" s="125">
        <f t="shared" si="10"/>
        <v>784826</v>
      </c>
    </row>
    <row r="235" spans="1:5">
      <c r="A235" s="19" t="s">
        <v>240</v>
      </c>
      <c r="B235" s="20" t="s">
        <v>57</v>
      </c>
      <c r="C235" s="124">
        <v>781342</v>
      </c>
      <c r="D235" s="124">
        <v>285821</v>
      </c>
      <c r="E235" s="125">
        <f t="shared" si="10"/>
        <v>1067163</v>
      </c>
    </row>
    <row r="236" spans="1:5">
      <c r="A236" s="19" t="s">
        <v>241</v>
      </c>
      <c r="B236" s="20" t="s">
        <v>57</v>
      </c>
      <c r="C236" s="124">
        <v>810281</v>
      </c>
      <c r="D236" s="124">
        <v>283076</v>
      </c>
      <c r="E236" s="125">
        <f t="shared" si="10"/>
        <v>1093357</v>
      </c>
    </row>
    <row r="237" spans="1:5">
      <c r="A237" s="19" t="s">
        <v>242</v>
      </c>
      <c r="B237" s="31">
        <v>1</v>
      </c>
      <c r="C237" s="124">
        <v>574019</v>
      </c>
      <c r="D237" s="124">
        <v>350124</v>
      </c>
      <c r="E237" s="125">
        <f t="shared" si="10"/>
        <v>924143</v>
      </c>
    </row>
    <row r="238" spans="1:5">
      <c r="A238" s="19" t="s">
        <v>243</v>
      </c>
      <c r="B238" s="20">
        <v>1</v>
      </c>
      <c r="C238" s="124">
        <v>182439</v>
      </c>
      <c r="D238" s="124">
        <v>237847</v>
      </c>
      <c r="E238" s="125">
        <f t="shared" si="10"/>
        <v>420286</v>
      </c>
    </row>
    <row r="239" spans="1:5">
      <c r="A239" s="19" t="s">
        <v>244</v>
      </c>
      <c r="B239" s="20" t="s">
        <v>144</v>
      </c>
      <c r="C239" s="124">
        <v>246048</v>
      </c>
      <c r="D239" s="124">
        <v>61124</v>
      </c>
      <c r="E239" s="125">
        <f t="shared" si="10"/>
        <v>307172</v>
      </c>
    </row>
    <row r="240" spans="1:5">
      <c r="A240" s="19" t="s">
        <v>245</v>
      </c>
      <c r="B240" s="20">
        <v>1</v>
      </c>
      <c r="C240" s="124">
        <v>1772524</v>
      </c>
      <c r="D240" s="124">
        <v>432922</v>
      </c>
      <c r="E240" s="125">
        <f t="shared" si="10"/>
        <v>2205446</v>
      </c>
    </row>
    <row r="241" spans="1:5">
      <c r="A241" s="19" t="s">
        <v>246</v>
      </c>
      <c r="B241" s="20">
        <v>1</v>
      </c>
      <c r="C241" s="124">
        <v>136305</v>
      </c>
      <c r="D241" s="124">
        <v>85833</v>
      </c>
      <c r="E241" s="125">
        <f t="shared" si="10"/>
        <v>222138</v>
      </c>
    </row>
    <row r="242" spans="1:5">
      <c r="A242" s="19" t="s">
        <v>247</v>
      </c>
      <c r="B242" s="20">
        <v>1</v>
      </c>
      <c r="C242" s="124">
        <v>138542</v>
      </c>
      <c r="D242" s="124">
        <v>101584</v>
      </c>
      <c r="E242" s="125">
        <f t="shared" si="10"/>
        <v>240126</v>
      </c>
    </row>
    <row r="243" spans="1:5" ht="62">
      <c r="A243" s="75" t="s">
        <v>248</v>
      </c>
      <c r="B243" s="67" t="s">
        <v>1</v>
      </c>
      <c r="C243" s="68" t="s">
        <v>777</v>
      </c>
      <c r="D243" s="68" t="s">
        <v>3</v>
      </c>
      <c r="E243" s="77" t="s">
        <v>733</v>
      </c>
    </row>
    <row r="244" spans="1:5">
      <c r="A244" s="19" t="s">
        <v>249</v>
      </c>
      <c r="B244" s="20" t="s">
        <v>144</v>
      </c>
      <c r="C244" s="124">
        <v>738004</v>
      </c>
      <c r="D244" s="124">
        <v>335385</v>
      </c>
      <c r="E244" s="125">
        <f t="shared" ref="E244:E247" si="11">+C244+D244</f>
        <v>1073389</v>
      </c>
    </row>
    <row r="245" spans="1:5">
      <c r="A245" s="19" t="s">
        <v>250</v>
      </c>
      <c r="B245" s="20">
        <v>1</v>
      </c>
      <c r="C245" s="124">
        <v>3122992</v>
      </c>
      <c r="D245" s="124">
        <v>305329</v>
      </c>
      <c r="E245" s="125">
        <f t="shared" si="11"/>
        <v>3428321</v>
      </c>
    </row>
    <row r="246" spans="1:5">
      <c r="A246" s="19" t="s">
        <v>251</v>
      </c>
      <c r="B246" s="20">
        <v>1</v>
      </c>
      <c r="C246" s="124">
        <v>2982353</v>
      </c>
      <c r="D246" s="124">
        <v>308508</v>
      </c>
      <c r="E246" s="125">
        <f t="shared" si="11"/>
        <v>3290861</v>
      </c>
    </row>
    <row r="247" spans="1:5">
      <c r="A247" s="19" t="s">
        <v>252</v>
      </c>
      <c r="B247" s="20">
        <v>1</v>
      </c>
      <c r="C247" s="124">
        <v>1649500</v>
      </c>
      <c r="D247" s="124">
        <v>412692</v>
      </c>
      <c r="E247" s="125">
        <f t="shared" si="11"/>
        <v>2062192</v>
      </c>
    </row>
    <row r="248" spans="1:5">
      <c r="A248" s="19" t="s">
        <v>253</v>
      </c>
      <c r="B248" s="20">
        <v>1</v>
      </c>
      <c r="C248" s="124">
        <v>904366</v>
      </c>
      <c r="D248" s="124">
        <v>314432</v>
      </c>
      <c r="E248" s="125">
        <f t="shared" ref="E248:E257" si="12">+C248+D248</f>
        <v>1218798</v>
      </c>
    </row>
    <row r="249" spans="1:5">
      <c r="A249" s="19" t="s">
        <v>254</v>
      </c>
      <c r="B249" s="20" t="s">
        <v>10</v>
      </c>
      <c r="C249" s="124">
        <v>294279</v>
      </c>
      <c r="D249" s="124">
        <v>22398</v>
      </c>
      <c r="E249" s="125">
        <f t="shared" si="12"/>
        <v>316677</v>
      </c>
    </row>
    <row r="250" spans="1:5">
      <c r="A250" s="19" t="s">
        <v>255</v>
      </c>
      <c r="B250" s="20">
        <v>1</v>
      </c>
      <c r="C250" s="124">
        <v>624626</v>
      </c>
      <c r="D250" s="124">
        <v>311687</v>
      </c>
      <c r="E250" s="125">
        <f t="shared" si="12"/>
        <v>936313</v>
      </c>
    </row>
    <row r="251" spans="1:5">
      <c r="A251" s="19" t="s">
        <v>256</v>
      </c>
      <c r="B251" s="20">
        <v>1</v>
      </c>
      <c r="C251" s="124">
        <v>1128605</v>
      </c>
      <c r="D251" s="124">
        <v>308797</v>
      </c>
      <c r="E251" s="125">
        <f t="shared" si="12"/>
        <v>1437402</v>
      </c>
    </row>
    <row r="252" spans="1:5">
      <c r="A252" s="19" t="s">
        <v>257</v>
      </c>
      <c r="B252" s="20">
        <v>1</v>
      </c>
      <c r="C252" s="124">
        <v>101355</v>
      </c>
      <c r="D252" s="124">
        <v>273250</v>
      </c>
      <c r="E252" s="125">
        <f t="shared" si="12"/>
        <v>374605</v>
      </c>
    </row>
    <row r="253" spans="1:5">
      <c r="A253" s="19" t="s">
        <v>258</v>
      </c>
      <c r="B253" s="20">
        <v>1</v>
      </c>
      <c r="C253" s="124">
        <v>1421207</v>
      </c>
      <c r="D253" s="124">
        <v>365296</v>
      </c>
      <c r="E253" s="125">
        <f t="shared" si="12"/>
        <v>1786503</v>
      </c>
    </row>
    <row r="254" spans="1:5">
      <c r="A254" s="19" t="s">
        <v>259</v>
      </c>
      <c r="B254" s="20" t="s">
        <v>226</v>
      </c>
      <c r="C254" s="124">
        <v>1125390</v>
      </c>
      <c r="D254" s="124">
        <v>247962</v>
      </c>
      <c r="E254" s="125">
        <f t="shared" si="12"/>
        <v>1373352</v>
      </c>
    </row>
    <row r="255" spans="1:5">
      <c r="A255" s="19" t="s">
        <v>260</v>
      </c>
      <c r="B255" s="20">
        <v>1</v>
      </c>
      <c r="C255" s="124">
        <v>422056</v>
      </c>
      <c r="D255" s="124">
        <v>218484</v>
      </c>
      <c r="E255" s="125">
        <f t="shared" si="12"/>
        <v>640540</v>
      </c>
    </row>
    <row r="256" spans="1:5">
      <c r="A256" s="27" t="s">
        <v>261</v>
      </c>
      <c r="B256" s="20">
        <v>1</v>
      </c>
      <c r="C256" s="124">
        <v>1709055</v>
      </c>
      <c r="D256" s="124">
        <v>412981</v>
      </c>
      <c r="E256" s="125">
        <f t="shared" si="12"/>
        <v>2122036</v>
      </c>
    </row>
    <row r="257" spans="1:5">
      <c r="A257" s="19" t="s">
        <v>262</v>
      </c>
      <c r="B257" s="20">
        <v>1</v>
      </c>
      <c r="C257" s="124">
        <v>1462168</v>
      </c>
      <c r="D257" s="124">
        <v>311398</v>
      </c>
      <c r="E257" s="125">
        <f t="shared" si="12"/>
        <v>1773566</v>
      </c>
    </row>
    <row r="258" spans="1:5" ht="62">
      <c r="A258" s="75" t="s">
        <v>263</v>
      </c>
      <c r="B258" s="67" t="s">
        <v>1</v>
      </c>
      <c r="C258" s="68" t="s">
        <v>777</v>
      </c>
      <c r="D258" s="68" t="s">
        <v>3</v>
      </c>
      <c r="E258" s="77" t="s">
        <v>733</v>
      </c>
    </row>
    <row r="259" spans="1:5">
      <c r="A259" s="26" t="s">
        <v>264</v>
      </c>
      <c r="B259" s="32">
        <v>1</v>
      </c>
      <c r="C259" s="124">
        <v>2827455</v>
      </c>
      <c r="D259" s="124">
        <v>690132</v>
      </c>
      <c r="E259" s="125">
        <f t="shared" ref="E259:E262" si="13">+C259+D259</f>
        <v>3517587</v>
      </c>
    </row>
    <row r="260" spans="1:5">
      <c r="A260" s="26" t="s">
        <v>265</v>
      </c>
      <c r="B260" s="32">
        <v>1</v>
      </c>
      <c r="C260" s="124">
        <v>2692408</v>
      </c>
      <c r="D260" s="124">
        <v>726691</v>
      </c>
      <c r="E260" s="125">
        <f t="shared" si="13"/>
        <v>3419099</v>
      </c>
    </row>
    <row r="261" spans="1:5">
      <c r="A261" s="26" t="s">
        <v>266</v>
      </c>
      <c r="B261" s="32">
        <v>1</v>
      </c>
      <c r="C261" s="124">
        <v>169298</v>
      </c>
      <c r="D261" s="124">
        <v>42917</v>
      </c>
      <c r="E261" s="125">
        <f t="shared" si="13"/>
        <v>212215</v>
      </c>
    </row>
    <row r="262" spans="1:5">
      <c r="A262" s="26" t="s">
        <v>267</v>
      </c>
      <c r="B262" s="32">
        <v>1</v>
      </c>
      <c r="C262" s="124">
        <v>1097290</v>
      </c>
      <c r="D262" s="124">
        <v>90602</v>
      </c>
      <c r="E262" s="125">
        <f t="shared" si="13"/>
        <v>1187892</v>
      </c>
    </row>
    <row r="263" spans="1:5">
      <c r="A263" s="26" t="s">
        <v>268</v>
      </c>
      <c r="B263" s="32">
        <v>1</v>
      </c>
      <c r="C263" s="124">
        <v>781342</v>
      </c>
      <c r="D263" s="124">
        <v>115600</v>
      </c>
      <c r="E263" s="125">
        <f t="shared" ref="E263:E326" si="14">+C263+D263</f>
        <v>896942</v>
      </c>
    </row>
    <row r="264" spans="1:5">
      <c r="A264" s="26" t="s">
        <v>269</v>
      </c>
      <c r="B264" s="28">
        <v>1</v>
      </c>
      <c r="C264" s="124">
        <v>32014</v>
      </c>
      <c r="D264" s="124">
        <v>7514</v>
      </c>
      <c r="E264" s="125">
        <f t="shared" si="14"/>
        <v>39528</v>
      </c>
    </row>
    <row r="265" spans="1:5">
      <c r="A265" s="26" t="s">
        <v>270</v>
      </c>
      <c r="B265" s="28">
        <v>1</v>
      </c>
      <c r="C265" s="124">
        <v>142456</v>
      </c>
      <c r="D265" s="124">
        <v>36559</v>
      </c>
      <c r="E265" s="125">
        <f t="shared" si="14"/>
        <v>179015</v>
      </c>
    </row>
    <row r="266" spans="1:5">
      <c r="A266" s="26" t="s">
        <v>271</v>
      </c>
      <c r="B266" s="28">
        <v>1</v>
      </c>
      <c r="C266" s="124">
        <v>28240</v>
      </c>
      <c r="D266" s="124">
        <v>50720</v>
      </c>
      <c r="E266" s="125">
        <f t="shared" si="14"/>
        <v>78960</v>
      </c>
    </row>
    <row r="267" spans="1:5">
      <c r="A267" s="26" t="s">
        <v>272</v>
      </c>
      <c r="B267" s="28">
        <v>1</v>
      </c>
      <c r="C267" s="124">
        <v>30896</v>
      </c>
      <c r="D267" s="124">
        <v>53610</v>
      </c>
      <c r="E267" s="125">
        <f t="shared" si="14"/>
        <v>84506</v>
      </c>
    </row>
    <row r="268" spans="1:5">
      <c r="A268" s="26" t="s">
        <v>273</v>
      </c>
      <c r="B268" s="28">
        <v>1</v>
      </c>
      <c r="C268" s="124">
        <v>34251</v>
      </c>
      <c r="D268" s="124">
        <v>52165</v>
      </c>
      <c r="E268" s="125">
        <f t="shared" si="14"/>
        <v>86416</v>
      </c>
    </row>
    <row r="269" spans="1:5">
      <c r="A269" s="26" t="s">
        <v>274</v>
      </c>
      <c r="B269" s="32">
        <v>1</v>
      </c>
      <c r="C269" s="124">
        <v>59695</v>
      </c>
      <c r="D269" s="124">
        <v>50720</v>
      </c>
      <c r="E269" s="125">
        <f t="shared" si="14"/>
        <v>110415</v>
      </c>
    </row>
    <row r="270" spans="1:5">
      <c r="A270" s="26" t="s">
        <v>275</v>
      </c>
      <c r="B270" s="28">
        <v>1</v>
      </c>
      <c r="C270" s="124">
        <v>2097</v>
      </c>
      <c r="D270" s="124">
        <v>100717</v>
      </c>
      <c r="E270" s="125">
        <f t="shared" si="14"/>
        <v>102814</v>
      </c>
    </row>
    <row r="271" spans="1:5">
      <c r="A271" s="26" t="s">
        <v>276</v>
      </c>
      <c r="B271" s="28">
        <v>1</v>
      </c>
      <c r="C271" s="124">
        <v>3495</v>
      </c>
      <c r="D271" s="124">
        <v>85255</v>
      </c>
      <c r="E271" s="125">
        <f t="shared" si="14"/>
        <v>88750</v>
      </c>
    </row>
    <row r="272" spans="1:5">
      <c r="A272" s="26" t="s">
        <v>277</v>
      </c>
      <c r="B272" s="28">
        <v>1</v>
      </c>
      <c r="C272" s="124">
        <v>131132</v>
      </c>
      <c r="D272" s="124">
        <v>127594</v>
      </c>
      <c r="E272" s="125">
        <f t="shared" si="14"/>
        <v>258726</v>
      </c>
    </row>
    <row r="273" spans="1:5">
      <c r="A273" s="26" t="s">
        <v>278</v>
      </c>
      <c r="B273" s="28">
        <v>1</v>
      </c>
      <c r="C273" s="124">
        <v>794903</v>
      </c>
      <c r="D273" s="124">
        <v>498092</v>
      </c>
      <c r="E273" s="125">
        <f t="shared" si="14"/>
        <v>1292995</v>
      </c>
    </row>
    <row r="274" spans="1:5">
      <c r="A274" s="26" t="s">
        <v>279</v>
      </c>
      <c r="B274" s="28">
        <v>1</v>
      </c>
      <c r="C274" s="124">
        <v>574019</v>
      </c>
      <c r="D274" s="124">
        <v>259811</v>
      </c>
      <c r="E274" s="125">
        <f t="shared" si="14"/>
        <v>833830</v>
      </c>
    </row>
    <row r="275" spans="1:5">
      <c r="A275" s="26" t="s">
        <v>280</v>
      </c>
      <c r="B275" s="28">
        <v>1</v>
      </c>
      <c r="C275" s="124">
        <v>312313</v>
      </c>
      <c r="D275" s="124">
        <v>217473</v>
      </c>
      <c r="E275" s="125">
        <f t="shared" si="14"/>
        <v>529786</v>
      </c>
    </row>
    <row r="276" spans="1:5">
      <c r="A276" s="26" t="s">
        <v>281</v>
      </c>
      <c r="B276" s="28">
        <v>1</v>
      </c>
      <c r="C276" s="124">
        <v>321260</v>
      </c>
      <c r="D276" s="124">
        <v>198110</v>
      </c>
      <c r="E276" s="125">
        <f t="shared" si="14"/>
        <v>519370</v>
      </c>
    </row>
    <row r="277" spans="1:5">
      <c r="A277" s="26" t="s">
        <v>282</v>
      </c>
      <c r="B277" s="28">
        <v>1</v>
      </c>
      <c r="C277" s="124">
        <v>158393</v>
      </c>
      <c r="D277" s="124">
        <v>38004</v>
      </c>
      <c r="E277" s="125">
        <f t="shared" si="14"/>
        <v>196397</v>
      </c>
    </row>
    <row r="278" spans="1:5">
      <c r="A278" s="26" t="s">
        <v>283</v>
      </c>
      <c r="B278" s="28">
        <v>1</v>
      </c>
      <c r="C278" s="124">
        <v>804829</v>
      </c>
      <c r="D278" s="124">
        <v>196520</v>
      </c>
      <c r="E278" s="125">
        <f t="shared" si="14"/>
        <v>1001349</v>
      </c>
    </row>
    <row r="279" spans="1:5">
      <c r="A279" s="24" t="s">
        <v>284</v>
      </c>
      <c r="B279" s="28">
        <v>1</v>
      </c>
      <c r="C279" s="124">
        <v>810281</v>
      </c>
      <c r="D279" s="124">
        <v>254898</v>
      </c>
      <c r="E279" s="125">
        <f t="shared" si="14"/>
        <v>1065179</v>
      </c>
    </row>
    <row r="280" spans="1:5">
      <c r="A280" s="26" t="s">
        <v>285</v>
      </c>
      <c r="B280" s="28">
        <v>1</v>
      </c>
      <c r="C280" s="124">
        <v>746812</v>
      </c>
      <c r="D280" s="124">
        <v>205335</v>
      </c>
      <c r="E280" s="125">
        <f t="shared" si="14"/>
        <v>952147</v>
      </c>
    </row>
    <row r="281" spans="1:5">
      <c r="A281" s="26" t="s">
        <v>286</v>
      </c>
      <c r="B281" s="28">
        <v>1</v>
      </c>
      <c r="C281" s="124">
        <v>783299</v>
      </c>
      <c r="D281" s="124">
        <v>262123</v>
      </c>
      <c r="E281" s="125">
        <f t="shared" si="14"/>
        <v>1045422</v>
      </c>
    </row>
    <row r="282" spans="1:5">
      <c r="A282" s="27" t="s">
        <v>287</v>
      </c>
      <c r="B282" s="20">
        <v>1</v>
      </c>
      <c r="C282" s="124">
        <v>465254</v>
      </c>
      <c r="D282" s="124">
        <v>120080</v>
      </c>
      <c r="E282" s="125">
        <f t="shared" si="14"/>
        <v>585334</v>
      </c>
    </row>
    <row r="283" spans="1:5">
      <c r="A283" s="19" t="s">
        <v>288</v>
      </c>
      <c r="B283" s="20">
        <v>1</v>
      </c>
      <c r="C283" s="124">
        <v>10765</v>
      </c>
      <c r="D283" s="124">
        <v>2890</v>
      </c>
      <c r="E283" s="125">
        <f t="shared" si="14"/>
        <v>13655</v>
      </c>
    </row>
    <row r="284" spans="1:5">
      <c r="A284" s="27" t="s">
        <v>289</v>
      </c>
      <c r="B284" s="20">
        <v>1</v>
      </c>
      <c r="C284" s="124">
        <v>738004</v>
      </c>
      <c r="D284" s="124">
        <v>249985</v>
      </c>
      <c r="E284" s="125">
        <f t="shared" si="14"/>
        <v>987989</v>
      </c>
    </row>
    <row r="285" spans="1:5">
      <c r="A285" s="27" t="s">
        <v>290</v>
      </c>
      <c r="B285" s="20">
        <v>1</v>
      </c>
      <c r="C285" s="124">
        <v>2367932</v>
      </c>
      <c r="D285" s="124">
        <v>594618</v>
      </c>
      <c r="E285" s="125">
        <f t="shared" si="14"/>
        <v>2962550</v>
      </c>
    </row>
    <row r="286" spans="1:5">
      <c r="A286" s="27" t="s">
        <v>291</v>
      </c>
      <c r="B286" s="20">
        <v>1</v>
      </c>
      <c r="C286" s="124">
        <v>13432543</v>
      </c>
      <c r="D286" s="124">
        <v>891421</v>
      </c>
      <c r="E286" s="125">
        <f t="shared" si="14"/>
        <v>14323964</v>
      </c>
    </row>
    <row r="287" spans="1:5">
      <c r="A287" s="27" t="s">
        <v>292</v>
      </c>
      <c r="B287" s="20">
        <v>1</v>
      </c>
      <c r="C287" s="124">
        <v>2033810</v>
      </c>
      <c r="D287" s="124">
        <v>492745</v>
      </c>
      <c r="E287" s="125">
        <f t="shared" si="14"/>
        <v>2526555</v>
      </c>
    </row>
    <row r="288" spans="1:5">
      <c r="A288" s="19" t="s">
        <v>293</v>
      </c>
      <c r="B288" s="20">
        <v>1</v>
      </c>
      <c r="C288" s="124">
        <v>1065975</v>
      </c>
      <c r="D288" s="124">
        <v>212560</v>
      </c>
      <c r="E288" s="125">
        <f t="shared" si="14"/>
        <v>1278535</v>
      </c>
    </row>
    <row r="289" spans="1:5">
      <c r="A289" s="27" t="s">
        <v>294</v>
      </c>
      <c r="B289" s="20">
        <v>1</v>
      </c>
      <c r="C289" s="124">
        <v>745134</v>
      </c>
      <c r="D289" s="124">
        <v>314577</v>
      </c>
      <c r="E289" s="125">
        <f t="shared" si="14"/>
        <v>1059711</v>
      </c>
    </row>
    <row r="290" spans="1:5">
      <c r="A290" s="27" t="s">
        <v>295</v>
      </c>
      <c r="B290" s="20">
        <v>1</v>
      </c>
      <c r="C290" s="124">
        <v>705291</v>
      </c>
      <c r="D290" s="124">
        <v>197965</v>
      </c>
      <c r="E290" s="125">
        <f t="shared" si="14"/>
        <v>903256</v>
      </c>
    </row>
    <row r="291" spans="1:5">
      <c r="A291" s="27" t="s">
        <v>296</v>
      </c>
      <c r="B291" s="20">
        <v>1</v>
      </c>
      <c r="C291" s="124">
        <v>770578</v>
      </c>
      <c r="D291" s="124">
        <v>195364</v>
      </c>
      <c r="E291" s="125">
        <f t="shared" si="14"/>
        <v>965942</v>
      </c>
    </row>
    <row r="292" spans="1:5">
      <c r="A292" s="27" t="s">
        <v>297</v>
      </c>
      <c r="B292" s="20">
        <v>1</v>
      </c>
      <c r="C292" s="124">
        <v>827057</v>
      </c>
      <c r="D292" s="124">
        <v>198254</v>
      </c>
      <c r="E292" s="125">
        <f t="shared" si="14"/>
        <v>1025311</v>
      </c>
    </row>
    <row r="293" spans="1:5">
      <c r="A293" s="19" t="s">
        <v>298</v>
      </c>
      <c r="B293" s="20">
        <v>1</v>
      </c>
      <c r="C293" s="124">
        <v>1254425</v>
      </c>
      <c r="D293" s="124">
        <v>552568</v>
      </c>
      <c r="E293" s="125">
        <f t="shared" si="14"/>
        <v>1806993</v>
      </c>
    </row>
    <row r="294" spans="1:5">
      <c r="A294" s="27" t="s">
        <v>299</v>
      </c>
      <c r="B294" s="20">
        <v>1</v>
      </c>
      <c r="C294" s="124">
        <v>422056</v>
      </c>
      <c r="D294" s="124">
        <v>326281</v>
      </c>
      <c r="E294" s="125">
        <f t="shared" si="14"/>
        <v>748337</v>
      </c>
    </row>
    <row r="295" spans="1:5">
      <c r="A295" s="27" t="s">
        <v>300</v>
      </c>
      <c r="B295" s="20">
        <v>1</v>
      </c>
      <c r="C295" s="124">
        <v>150425</v>
      </c>
      <c r="D295" s="124">
        <v>24710</v>
      </c>
      <c r="E295" s="125">
        <f t="shared" si="14"/>
        <v>175135</v>
      </c>
    </row>
    <row r="296" spans="1:5">
      <c r="A296" s="19" t="s">
        <v>301</v>
      </c>
      <c r="B296" s="20">
        <v>1</v>
      </c>
      <c r="C296" s="124">
        <v>71578</v>
      </c>
      <c r="D296" s="124">
        <v>49708</v>
      </c>
      <c r="E296" s="125">
        <f t="shared" si="14"/>
        <v>121286</v>
      </c>
    </row>
    <row r="297" spans="1:5">
      <c r="A297" s="19" t="s">
        <v>302</v>
      </c>
      <c r="B297" s="20">
        <v>1</v>
      </c>
      <c r="C297" s="124">
        <v>56339</v>
      </c>
      <c r="D297" s="124">
        <v>14017</v>
      </c>
      <c r="E297" s="125">
        <f t="shared" si="14"/>
        <v>70356</v>
      </c>
    </row>
    <row r="298" spans="1:5">
      <c r="A298" s="19" t="s">
        <v>303</v>
      </c>
      <c r="B298" s="20">
        <v>1</v>
      </c>
      <c r="C298" s="124">
        <v>911636</v>
      </c>
      <c r="D298" s="124">
        <v>173400</v>
      </c>
      <c r="E298" s="125">
        <f t="shared" si="14"/>
        <v>1085036</v>
      </c>
    </row>
    <row r="299" spans="1:5">
      <c r="A299" s="27" t="s">
        <v>304</v>
      </c>
      <c r="B299" s="20">
        <v>1</v>
      </c>
      <c r="C299" s="124">
        <v>168878</v>
      </c>
      <c r="D299" s="124">
        <v>72973</v>
      </c>
      <c r="E299" s="125">
        <f t="shared" si="14"/>
        <v>241851</v>
      </c>
    </row>
    <row r="300" spans="1:5">
      <c r="A300" s="27" t="s">
        <v>305</v>
      </c>
      <c r="B300" s="20">
        <v>1</v>
      </c>
      <c r="C300" s="124">
        <v>1425401</v>
      </c>
      <c r="D300" s="124">
        <v>218484</v>
      </c>
      <c r="E300" s="125">
        <f t="shared" si="14"/>
        <v>1643885</v>
      </c>
    </row>
    <row r="301" spans="1:5">
      <c r="A301" s="27" t="s">
        <v>306</v>
      </c>
      <c r="B301" s="20">
        <v>1</v>
      </c>
      <c r="C301" s="124">
        <v>1557652</v>
      </c>
      <c r="D301" s="124">
        <v>216606</v>
      </c>
      <c r="E301" s="125">
        <f t="shared" si="14"/>
        <v>1774258</v>
      </c>
    </row>
    <row r="302" spans="1:5">
      <c r="A302" s="27" t="s">
        <v>307</v>
      </c>
      <c r="B302" s="20">
        <v>1</v>
      </c>
      <c r="C302" s="124">
        <v>1180192</v>
      </c>
      <c r="D302" s="124">
        <v>253020</v>
      </c>
      <c r="E302" s="125">
        <f t="shared" si="14"/>
        <v>1433212</v>
      </c>
    </row>
    <row r="303" spans="1:5">
      <c r="A303" s="27" t="s">
        <v>308</v>
      </c>
      <c r="B303" s="20">
        <v>1</v>
      </c>
      <c r="C303" s="124">
        <v>1349070</v>
      </c>
      <c r="D303" s="124">
        <v>246806</v>
      </c>
      <c r="E303" s="125">
        <f t="shared" si="14"/>
        <v>1595876</v>
      </c>
    </row>
    <row r="304" spans="1:5">
      <c r="A304" s="27" t="s">
        <v>309</v>
      </c>
      <c r="B304" s="20">
        <v>1</v>
      </c>
      <c r="C304" s="124">
        <v>1514453</v>
      </c>
      <c r="D304" s="124">
        <v>224698</v>
      </c>
      <c r="E304" s="125">
        <f t="shared" si="14"/>
        <v>1739151</v>
      </c>
    </row>
    <row r="305" spans="1:5">
      <c r="A305" s="27" t="s">
        <v>310</v>
      </c>
      <c r="B305" s="20">
        <v>1</v>
      </c>
      <c r="C305" s="124">
        <v>1374374</v>
      </c>
      <c r="D305" s="124">
        <v>218484</v>
      </c>
      <c r="E305" s="125">
        <f t="shared" si="14"/>
        <v>1592858</v>
      </c>
    </row>
    <row r="306" spans="1:5">
      <c r="A306" s="27" t="s">
        <v>311</v>
      </c>
      <c r="B306" s="20">
        <v>1</v>
      </c>
      <c r="C306" s="124">
        <v>1235413</v>
      </c>
      <c r="D306" s="124">
        <v>212560</v>
      </c>
      <c r="E306" s="125">
        <f t="shared" si="14"/>
        <v>1447973</v>
      </c>
    </row>
    <row r="307" spans="1:5">
      <c r="A307" s="27" t="s">
        <v>312</v>
      </c>
      <c r="B307" s="20">
        <v>1</v>
      </c>
      <c r="C307" s="124">
        <v>1350049</v>
      </c>
      <c r="D307" s="124">
        <v>210392</v>
      </c>
      <c r="E307" s="125">
        <f t="shared" si="14"/>
        <v>1560441</v>
      </c>
    </row>
    <row r="308" spans="1:5">
      <c r="A308" s="27" t="s">
        <v>313</v>
      </c>
      <c r="B308" s="20">
        <v>1</v>
      </c>
      <c r="C308" s="124">
        <v>1136015</v>
      </c>
      <c r="D308" s="124">
        <v>208514</v>
      </c>
      <c r="E308" s="125">
        <f t="shared" si="14"/>
        <v>1344529</v>
      </c>
    </row>
    <row r="309" spans="1:5">
      <c r="A309" s="27" t="s">
        <v>314</v>
      </c>
      <c r="B309" s="20">
        <v>1</v>
      </c>
      <c r="C309" s="124">
        <v>900032</v>
      </c>
      <c r="D309" s="124">
        <v>212560</v>
      </c>
      <c r="E309" s="125">
        <f t="shared" si="14"/>
        <v>1112592</v>
      </c>
    </row>
    <row r="310" spans="1:5">
      <c r="A310" s="27" t="s">
        <v>315</v>
      </c>
      <c r="B310" s="20">
        <v>1</v>
      </c>
      <c r="C310" s="124">
        <v>1425401</v>
      </c>
      <c r="D310" s="124">
        <v>218484</v>
      </c>
      <c r="E310" s="125">
        <f t="shared" si="14"/>
        <v>1643885</v>
      </c>
    </row>
    <row r="311" spans="1:5">
      <c r="A311" s="27" t="s">
        <v>316</v>
      </c>
      <c r="B311" s="20">
        <v>1</v>
      </c>
      <c r="C311" s="124">
        <v>1349070</v>
      </c>
      <c r="D311" s="124">
        <v>216606</v>
      </c>
      <c r="E311" s="125">
        <f t="shared" si="14"/>
        <v>1565676</v>
      </c>
    </row>
    <row r="312" spans="1:5">
      <c r="A312" s="27" t="s">
        <v>317</v>
      </c>
      <c r="B312" s="20">
        <v>1</v>
      </c>
      <c r="C312" s="124">
        <v>1557652</v>
      </c>
      <c r="D312" s="124">
        <v>212560</v>
      </c>
      <c r="E312" s="125">
        <f t="shared" si="14"/>
        <v>1770212</v>
      </c>
    </row>
    <row r="313" spans="1:5">
      <c r="A313" s="27" t="s">
        <v>318</v>
      </c>
      <c r="B313" s="20">
        <v>1</v>
      </c>
      <c r="C313" s="124">
        <v>1180192</v>
      </c>
      <c r="D313" s="124">
        <v>218484</v>
      </c>
      <c r="E313" s="125">
        <f t="shared" si="14"/>
        <v>1398676</v>
      </c>
    </row>
    <row r="314" spans="1:5">
      <c r="A314" s="27" t="s">
        <v>319</v>
      </c>
      <c r="B314" s="20">
        <v>1</v>
      </c>
      <c r="C314" s="124">
        <v>1528993</v>
      </c>
      <c r="D314" s="124">
        <v>216606</v>
      </c>
      <c r="E314" s="125">
        <f t="shared" si="14"/>
        <v>1745599</v>
      </c>
    </row>
    <row r="315" spans="1:5">
      <c r="A315" s="27" t="s">
        <v>320</v>
      </c>
      <c r="B315" s="20">
        <v>1</v>
      </c>
      <c r="C315" s="124">
        <v>1514453</v>
      </c>
      <c r="D315" s="124">
        <v>214438</v>
      </c>
      <c r="E315" s="125">
        <f t="shared" si="14"/>
        <v>1728891</v>
      </c>
    </row>
    <row r="316" spans="1:5">
      <c r="A316" s="27" t="s">
        <v>321</v>
      </c>
      <c r="B316" s="20">
        <v>1</v>
      </c>
      <c r="C316" s="124">
        <v>1740929</v>
      </c>
      <c r="D316" s="124">
        <v>212560</v>
      </c>
      <c r="E316" s="125">
        <f t="shared" si="14"/>
        <v>1953489</v>
      </c>
    </row>
    <row r="317" spans="1:5">
      <c r="A317" s="27" t="s">
        <v>322</v>
      </c>
      <c r="B317" s="20">
        <v>1</v>
      </c>
      <c r="C317" s="124">
        <v>1158243</v>
      </c>
      <c r="D317" s="124">
        <v>218484</v>
      </c>
      <c r="E317" s="125">
        <f t="shared" si="14"/>
        <v>1376727</v>
      </c>
    </row>
    <row r="318" spans="1:5">
      <c r="A318" s="27" t="s">
        <v>323</v>
      </c>
      <c r="B318" s="20">
        <v>1</v>
      </c>
      <c r="C318" s="124">
        <v>1246177</v>
      </c>
      <c r="D318" s="124">
        <v>216606</v>
      </c>
      <c r="E318" s="125">
        <f t="shared" si="14"/>
        <v>1462783</v>
      </c>
    </row>
    <row r="319" spans="1:5">
      <c r="A319" s="27" t="s">
        <v>324</v>
      </c>
      <c r="B319" s="20">
        <v>1</v>
      </c>
      <c r="C319" s="124">
        <v>1543252</v>
      </c>
      <c r="D319" s="124">
        <v>212560</v>
      </c>
      <c r="E319" s="125">
        <f t="shared" si="14"/>
        <v>1755812</v>
      </c>
    </row>
    <row r="320" spans="1:5">
      <c r="A320" s="27" t="s">
        <v>325</v>
      </c>
      <c r="B320" s="20">
        <v>1</v>
      </c>
      <c r="C320" s="124">
        <v>1528993</v>
      </c>
      <c r="D320" s="124">
        <v>218484</v>
      </c>
      <c r="E320" s="125">
        <f t="shared" si="14"/>
        <v>1747477</v>
      </c>
    </row>
    <row r="321" spans="1:5">
      <c r="A321" s="27" t="s">
        <v>326</v>
      </c>
      <c r="B321" s="20">
        <v>1</v>
      </c>
      <c r="C321" s="124">
        <v>1514453</v>
      </c>
      <c r="D321" s="124">
        <v>208514</v>
      </c>
      <c r="E321" s="125">
        <f t="shared" si="14"/>
        <v>1722967</v>
      </c>
    </row>
    <row r="322" spans="1:5">
      <c r="A322" s="27" t="s">
        <v>327</v>
      </c>
      <c r="B322" s="20">
        <v>1</v>
      </c>
      <c r="C322" s="124">
        <v>1147059</v>
      </c>
      <c r="D322" s="124">
        <v>212560</v>
      </c>
      <c r="E322" s="125">
        <f t="shared" si="14"/>
        <v>1359619</v>
      </c>
    </row>
    <row r="323" spans="1:5">
      <c r="A323" s="27" t="s">
        <v>328</v>
      </c>
      <c r="B323" s="20">
        <v>1</v>
      </c>
      <c r="C323" s="124">
        <v>763168</v>
      </c>
      <c r="D323" s="124">
        <v>218484</v>
      </c>
      <c r="E323" s="125">
        <f t="shared" si="14"/>
        <v>981652</v>
      </c>
    </row>
    <row r="324" spans="1:5">
      <c r="A324" s="27" t="s">
        <v>329</v>
      </c>
      <c r="B324" s="20">
        <v>1</v>
      </c>
      <c r="C324" s="124">
        <v>989644</v>
      </c>
      <c r="D324" s="124">
        <v>216606</v>
      </c>
      <c r="E324" s="125">
        <f t="shared" si="14"/>
        <v>1206250</v>
      </c>
    </row>
    <row r="325" spans="1:5">
      <c r="A325" s="27" t="s">
        <v>330</v>
      </c>
      <c r="B325" s="20">
        <v>1</v>
      </c>
      <c r="C325" s="124">
        <v>72836</v>
      </c>
      <c r="D325" s="124">
        <v>214438</v>
      </c>
      <c r="E325" s="125">
        <f t="shared" si="14"/>
        <v>287274</v>
      </c>
    </row>
    <row r="326" spans="1:5">
      <c r="A326" s="27" t="s">
        <v>331</v>
      </c>
      <c r="B326" s="20">
        <v>1</v>
      </c>
      <c r="C326" s="124">
        <v>438413</v>
      </c>
      <c r="D326" s="124">
        <v>212560</v>
      </c>
      <c r="E326" s="125">
        <f t="shared" si="14"/>
        <v>650973</v>
      </c>
    </row>
    <row r="327" spans="1:5">
      <c r="A327" s="27" t="s">
        <v>332</v>
      </c>
      <c r="B327" s="20">
        <v>1</v>
      </c>
      <c r="C327" s="124">
        <v>510270</v>
      </c>
      <c r="D327" s="124">
        <v>218484</v>
      </c>
      <c r="E327" s="125">
        <f t="shared" ref="E327:E335" si="15">+C327+D327</f>
        <v>728754</v>
      </c>
    </row>
    <row r="328" spans="1:5">
      <c r="A328" s="19" t="s">
        <v>333</v>
      </c>
      <c r="B328" s="20">
        <v>1</v>
      </c>
      <c r="C328" s="124">
        <v>801753</v>
      </c>
      <c r="D328" s="124">
        <v>226576</v>
      </c>
      <c r="E328" s="125">
        <f t="shared" si="15"/>
        <v>1028329</v>
      </c>
    </row>
    <row r="329" spans="1:5">
      <c r="A329" s="27" t="s">
        <v>334</v>
      </c>
      <c r="B329" s="20">
        <v>1</v>
      </c>
      <c r="C329" s="124">
        <v>926455</v>
      </c>
      <c r="D329" s="124">
        <v>206346</v>
      </c>
      <c r="E329" s="125">
        <f t="shared" si="15"/>
        <v>1132801</v>
      </c>
    </row>
    <row r="330" spans="1:5">
      <c r="A330" s="27" t="s">
        <v>335</v>
      </c>
      <c r="B330" s="20">
        <v>1</v>
      </c>
      <c r="C330" s="124">
        <v>960985</v>
      </c>
      <c r="D330" s="124">
        <v>208514</v>
      </c>
      <c r="E330" s="125">
        <f t="shared" si="15"/>
        <v>1169499</v>
      </c>
    </row>
    <row r="331" spans="1:5">
      <c r="A331" s="27" t="s">
        <v>336</v>
      </c>
      <c r="B331" s="20">
        <v>1</v>
      </c>
      <c r="C331" s="124">
        <v>875008</v>
      </c>
      <c r="D331" s="124">
        <v>206346</v>
      </c>
      <c r="E331" s="125">
        <f t="shared" si="15"/>
        <v>1081354</v>
      </c>
    </row>
    <row r="332" spans="1:5">
      <c r="A332" s="27" t="s">
        <v>337</v>
      </c>
      <c r="B332" s="20">
        <v>1</v>
      </c>
      <c r="C332" s="124">
        <v>763308</v>
      </c>
      <c r="D332" s="124">
        <v>216750</v>
      </c>
      <c r="E332" s="125">
        <f t="shared" si="15"/>
        <v>980058</v>
      </c>
    </row>
    <row r="333" spans="1:5">
      <c r="A333" s="19" t="s">
        <v>338</v>
      </c>
      <c r="B333" s="20">
        <v>1</v>
      </c>
      <c r="C333" s="124">
        <v>4334</v>
      </c>
      <c r="D333" s="124">
        <v>72973</v>
      </c>
      <c r="E333" s="125">
        <f t="shared" si="15"/>
        <v>77307</v>
      </c>
    </row>
    <row r="334" spans="1:5">
      <c r="A334" s="27" t="s">
        <v>339</v>
      </c>
      <c r="B334" s="20">
        <v>1</v>
      </c>
      <c r="C334" s="124">
        <v>29777</v>
      </c>
      <c r="D334" s="124">
        <v>104907</v>
      </c>
      <c r="E334" s="125">
        <f t="shared" si="15"/>
        <v>134684</v>
      </c>
    </row>
    <row r="335" spans="1:5">
      <c r="A335" s="27" t="s">
        <v>340</v>
      </c>
      <c r="B335" s="20">
        <v>1</v>
      </c>
      <c r="C335" s="124">
        <v>1434907</v>
      </c>
      <c r="D335" s="124">
        <v>144500</v>
      </c>
      <c r="E335" s="125">
        <f t="shared" si="15"/>
        <v>1579407</v>
      </c>
    </row>
    <row r="336" spans="1:5" ht="62">
      <c r="A336" s="75" t="s">
        <v>341</v>
      </c>
      <c r="B336" s="67" t="s">
        <v>1</v>
      </c>
      <c r="C336" s="68" t="s">
        <v>777</v>
      </c>
      <c r="D336" s="68" t="s">
        <v>3</v>
      </c>
      <c r="E336" s="77" t="s">
        <v>733</v>
      </c>
    </row>
    <row r="337" spans="1:5">
      <c r="A337" s="33" t="s">
        <v>342</v>
      </c>
      <c r="B337" s="31">
        <v>1</v>
      </c>
      <c r="C337" s="124">
        <v>258071</v>
      </c>
      <c r="D337" s="124">
        <v>249985</v>
      </c>
      <c r="E337" s="125">
        <f t="shared" ref="E337:E341" si="16">+C337+D337</f>
        <v>508056</v>
      </c>
    </row>
    <row r="338" spans="1:5">
      <c r="A338" s="19" t="s">
        <v>343</v>
      </c>
      <c r="B338" s="31">
        <v>1</v>
      </c>
      <c r="C338" s="124">
        <v>259049</v>
      </c>
      <c r="D338" s="124">
        <v>145</v>
      </c>
      <c r="E338" s="125">
        <f t="shared" si="16"/>
        <v>259194</v>
      </c>
    </row>
    <row r="339" spans="1:5">
      <c r="A339" s="19" t="s">
        <v>344</v>
      </c>
      <c r="B339" s="31">
        <v>1</v>
      </c>
      <c r="C339" s="124">
        <v>810281</v>
      </c>
      <c r="D339" s="124">
        <v>436968</v>
      </c>
      <c r="E339" s="125">
        <f t="shared" si="16"/>
        <v>1247249</v>
      </c>
    </row>
    <row r="340" spans="1:5">
      <c r="A340" s="19" t="s">
        <v>345</v>
      </c>
      <c r="B340" s="31" t="s">
        <v>101</v>
      </c>
      <c r="C340" s="124">
        <v>781342</v>
      </c>
      <c r="D340" s="124">
        <v>259811</v>
      </c>
      <c r="E340" s="125">
        <f t="shared" si="16"/>
        <v>1041153</v>
      </c>
    </row>
    <row r="341" spans="1:5">
      <c r="A341" s="19" t="s">
        <v>346</v>
      </c>
      <c r="B341" s="31">
        <v>1</v>
      </c>
      <c r="C341" s="124">
        <v>1530530</v>
      </c>
      <c r="D341" s="124">
        <v>1286628</v>
      </c>
      <c r="E341" s="125">
        <f t="shared" si="16"/>
        <v>2817158</v>
      </c>
    </row>
    <row r="342" spans="1:5">
      <c r="A342" s="19" t="s">
        <v>347</v>
      </c>
      <c r="B342" s="31">
        <v>1</v>
      </c>
      <c r="C342" s="124">
        <v>67523</v>
      </c>
      <c r="D342" s="124">
        <v>145</v>
      </c>
      <c r="E342" s="125">
        <f t="shared" ref="E342:E358" si="17">+C342+D342</f>
        <v>67668</v>
      </c>
    </row>
    <row r="343" spans="1:5">
      <c r="A343" s="19" t="s">
        <v>348</v>
      </c>
      <c r="B343" s="31" t="s">
        <v>10</v>
      </c>
      <c r="C343" s="124">
        <v>1076320</v>
      </c>
      <c r="D343" s="124">
        <v>145</v>
      </c>
      <c r="E343" s="125">
        <f t="shared" si="17"/>
        <v>1076465</v>
      </c>
    </row>
    <row r="344" spans="1:5">
      <c r="A344" s="19" t="s">
        <v>349</v>
      </c>
      <c r="B344" s="31">
        <v>1</v>
      </c>
      <c r="C344" s="124">
        <v>408635</v>
      </c>
      <c r="D344" s="124">
        <v>111988</v>
      </c>
      <c r="E344" s="125">
        <f t="shared" si="17"/>
        <v>520623</v>
      </c>
    </row>
    <row r="345" spans="1:5">
      <c r="A345" s="19" t="s">
        <v>350</v>
      </c>
      <c r="B345" s="31">
        <v>1</v>
      </c>
      <c r="C345" s="124">
        <v>253178</v>
      </c>
      <c r="D345" s="124">
        <v>147246</v>
      </c>
      <c r="E345" s="125">
        <f t="shared" si="17"/>
        <v>400424</v>
      </c>
    </row>
    <row r="346" spans="1:5">
      <c r="A346" s="19" t="s">
        <v>351</v>
      </c>
      <c r="B346" s="31">
        <v>1</v>
      </c>
      <c r="C346" s="124">
        <v>767642</v>
      </c>
      <c r="D346" s="124">
        <v>439280</v>
      </c>
      <c r="E346" s="125">
        <f t="shared" si="17"/>
        <v>1206922</v>
      </c>
    </row>
    <row r="347" spans="1:5">
      <c r="A347" s="19" t="s">
        <v>352</v>
      </c>
      <c r="B347" s="31">
        <v>1</v>
      </c>
      <c r="C347" s="124">
        <v>700678</v>
      </c>
      <c r="D347" s="124">
        <v>435090</v>
      </c>
      <c r="E347" s="125">
        <f t="shared" si="17"/>
        <v>1135768</v>
      </c>
    </row>
    <row r="348" spans="1:5">
      <c r="A348" s="19" t="s">
        <v>353</v>
      </c>
      <c r="B348" s="31">
        <v>1</v>
      </c>
      <c r="C348" s="124">
        <v>753802</v>
      </c>
      <c r="D348" s="124">
        <v>447517</v>
      </c>
      <c r="E348" s="125">
        <f t="shared" si="17"/>
        <v>1201319</v>
      </c>
    </row>
    <row r="349" spans="1:5">
      <c r="A349" s="19" t="s">
        <v>354</v>
      </c>
      <c r="B349" s="31">
        <v>1</v>
      </c>
      <c r="C349" s="124">
        <v>901011</v>
      </c>
      <c r="D349" s="124">
        <v>463990</v>
      </c>
      <c r="E349" s="125">
        <f t="shared" si="17"/>
        <v>1365001</v>
      </c>
    </row>
    <row r="350" spans="1:5">
      <c r="A350" s="19" t="s">
        <v>355</v>
      </c>
      <c r="B350" s="31">
        <v>1</v>
      </c>
      <c r="C350" s="124">
        <v>926874</v>
      </c>
      <c r="D350" s="124">
        <v>412692</v>
      </c>
      <c r="E350" s="125">
        <f t="shared" si="17"/>
        <v>1339566</v>
      </c>
    </row>
    <row r="351" spans="1:5">
      <c r="A351" s="19" t="s">
        <v>356</v>
      </c>
      <c r="B351" s="31">
        <v>1</v>
      </c>
      <c r="C351" s="124">
        <v>987268</v>
      </c>
      <c r="D351" s="124">
        <v>426709</v>
      </c>
      <c r="E351" s="125">
        <f t="shared" si="17"/>
        <v>1413977</v>
      </c>
    </row>
    <row r="352" spans="1:5">
      <c r="A352" s="19" t="s">
        <v>357</v>
      </c>
      <c r="B352" s="31">
        <v>1</v>
      </c>
      <c r="C352" s="124">
        <v>217109</v>
      </c>
      <c r="D352" s="124">
        <v>74273</v>
      </c>
      <c r="E352" s="125">
        <f t="shared" si="17"/>
        <v>291382</v>
      </c>
    </row>
    <row r="353" spans="1:5">
      <c r="A353" s="19" t="s">
        <v>358</v>
      </c>
      <c r="B353" s="31" t="s">
        <v>101</v>
      </c>
      <c r="C353" s="124">
        <v>170836</v>
      </c>
      <c r="D353" s="124">
        <v>42628</v>
      </c>
      <c r="E353" s="125">
        <f t="shared" si="17"/>
        <v>213464</v>
      </c>
    </row>
    <row r="354" spans="1:5">
      <c r="A354" s="19" t="s">
        <v>359</v>
      </c>
      <c r="B354" s="31" t="s">
        <v>101</v>
      </c>
      <c r="C354" s="124">
        <v>166781</v>
      </c>
      <c r="D354" s="124">
        <v>42917</v>
      </c>
      <c r="E354" s="125">
        <f t="shared" si="17"/>
        <v>209698</v>
      </c>
    </row>
    <row r="355" spans="1:5">
      <c r="A355" s="19" t="s">
        <v>360</v>
      </c>
      <c r="B355" s="31">
        <v>1</v>
      </c>
      <c r="C355" s="124">
        <v>85697</v>
      </c>
      <c r="D355" s="124">
        <v>26010</v>
      </c>
      <c r="E355" s="125">
        <f t="shared" si="17"/>
        <v>111707</v>
      </c>
    </row>
    <row r="356" spans="1:5">
      <c r="A356" s="19" t="s">
        <v>361</v>
      </c>
      <c r="B356" s="31" t="s">
        <v>10</v>
      </c>
      <c r="C356" s="124">
        <v>421217</v>
      </c>
      <c r="D356" s="124">
        <v>145</v>
      </c>
      <c r="E356" s="125">
        <f t="shared" si="17"/>
        <v>421362</v>
      </c>
    </row>
    <row r="357" spans="1:5">
      <c r="A357" s="19" t="s">
        <v>362</v>
      </c>
      <c r="B357" s="31">
        <v>1</v>
      </c>
      <c r="C357" s="124">
        <v>1434907</v>
      </c>
      <c r="D357" s="124">
        <v>242760</v>
      </c>
      <c r="E357" s="125">
        <f t="shared" si="17"/>
        <v>1677667</v>
      </c>
    </row>
    <row r="358" spans="1:5">
      <c r="A358" s="19" t="s">
        <v>1306</v>
      </c>
      <c r="B358" s="31">
        <v>1</v>
      </c>
      <c r="C358" s="124">
        <v>908700</v>
      </c>
      <c r="D358" s="124">
        <v>79042</v>
      </c>
      <c r="E358" s="125">
        <f t="shared" si="17"/>
        <v>987742</v>
      </c>
    </row>
    <row r="359" spans="1:5" ht="62">
      <c r="A359" s="75" t="s">
        <v>363</v>
      </c>
      <c r="B359" s="67" t="s">
        <v>1</v>
      </c>
      <c r="C359" s="68" t="s">
        <v>777</v>
      </c>
      <c r="D359" s="68" t="s">
        <v>3</v>
      </c>
      <c r="E359" s="77" t="s">
        <v>733</v>
      </c>
    </row>
    <row r="360" spans="1:5">
      <c r="A360" s="19" t="s">
        <v>364</v>
      </c>
      <c r="B360" s="20">
        <v>1</v>
      </c>
      <c r="C360" s="124">
        <v>0</v>
      </c>
      <c r="D360" s="124">
        <v>74273</v>
      </c>
      <c r="E360" s="125">
        <f t="shared" ref="E360:E365" si="18">+C360+D360</f>
        <v>74273</v>
      </c>
    </row>
    <row r="361" spans="1:5">
      <c r="A361" s="19" t="s">
        <v>365</v>
      </c>
      <c r="B361" s="31"/>
      <c r="C361" s="124">
        <v>0</v>
      </c>
      <c r="D361" s="124">
        <v>144500</v>
      </c>
      <c r="E361" s="125">
        <f t="shared" si="18"/>
        <v>144500</v>
      </c>
    </row>
    <row r="362" spans="1:5">
      <c r="A362" s="19" t="s">
        <v>366</v>
      </c>
      <c r="B362" s="31"/>
      <c r="C362" s="124">
        <v>0</v>
      </c>
      <c r="D362" s="124">
        <v>202011</v>
      </c>
      <c r="E362" s="125">
        <f t="shared" si="18"/>
        <v>202011</v>
      </c>
    </row>
    <row r="363" spans="1:5">
      <c r="A363" s="19" t="s">
        <v>367</v>
      </c>
      <c r="B363" s="20">
        <v>1</v>
      </c>
      <c r="C363" s="124">
        <v>0</v>
      </c>
      <c r="D363" s="124">
        <v>166753</v>
      </c>
      <c r="E363" s="125">
        <f t="shared" si="18"/>
        <v>166753</v>
      </c>
    </row>
    <row r="364" spans="1:5">
      <c r="A364" s="19" t="s">
        <v>368</v>
      </c>
      <c r="B364" s="31">
        <v>1</v>
      </c>
      <c r="C364" s="124">
        <v>0</v>
      </c>
      <c r="D364" s="124">
        <v>594762</v>
      </c>
      <c r="E364" s="125">
        <f t="shared" si="18"/>
        <v>594762</v>
      </c>
    </row>
    <row r="365" spans="1:5">
      <c r="A365" s="19" t="s">
        <v>369</v>
      </c>
      <c r="B365" s="31">
        <v>1</v>
      </c>
      <c r="C365" s="124">
        <v>0</v>
      </c>
      <c r="D365" s="124">
        <v>323391</v>
      </c>
      <c r="E365" s="125">
        <f t="shared" si="18"/>
        <v>323391</v>
      </c>
    </row>
    <row r="366" spans="1:5">
      <c r="A366" s="19" t="s">
        <v>370</v>
      </c>
      <c r="B366" s="31">
        <v>1</v>
      </c>
      <c r="C366" s="124">
        <v>0</v>
      </c>
      <c r="D366" s="124">
        <v>606033</v>
      </c>
      <c r="E366" s="125">
        <f t="shared" ref="E366:E392" si="19">+C366+D366</f>
        <v>606033</v>
      </c>
    </row>
    <row r="367" spans="1:5">
      <c r="A367" s="19" t="s">
        <v>371</v>
      </c>
      <c r="B367" s="31">
        <v>1</v>
      </c>
      <c r="C367" s="124">
        <v>0</v>
      </c>
      <c r="D367" s="124">
        <v>285099</v>
      </c>
      <c r="E367" s="125">
        <f t="shared" si="19"/>
        <v>285099</v>
      </c>
    </row>
    <row r="368" spans="1:5">
      <c r="A368" s="19" t="s">
        <v>372</v>
      </c>
      <c r="B368" s="31">
        <v>1</v>
      </c>
      <c r="C368" s="124">
        <v>0</v>
      </c>
      <c r="D368" s="124">
        <v>1122476</v>
      </c>
      <c r="E368" s="125">
        <f t="shared" si="19"/>
        <v>1122476</v>
      </c>
    </row>
    <row r="369" spans="1:5">
      <c r="A369" s="19" t="s">
        <v>373</v>
      </c>
      <c r="B369" s="31">
        <v>1</v>
      </c>
      <c r="C369" s="124">
        <v>0</v>
      </c>
      <c r="D369" s="124">
        <v>396653</v>
      </c>
      <c r="E369" s="125">
        <f t="shared" si="19"/>
        <v>396653</v>
      </c>
    </row>
    <row r="370" spans="1:5">
      <c r="A370" s="19" t="s">
        <v>374</v>
      </c>
      <c r="B370" s="31">
        <v>1</v>
      </c>
      <c r="C370" s="124">
        <v>0</v>
      </c>
      <c r="D370" s="124">
        <v>462256</v>
      </c>
      <c r="E370" s="125">
        <f t="shared" si="19"/>
        <v>462256</v>
      </c>
    </row>
    <row r="371" spans="1:5">
      <c r="A371" s="19" t="s">
        <v>375</v>
      </c>
      <c r="B371" s="31">
        <v>1</v>
      </c>
      <c r="C371" s="124">
        <v>0</v>
      </c>
      <c r="D371" s="124">
        <v>594762</v>
      </c>
      <c r="E371" s="125">
        <f t="shared" si="19"/>
        <v>594762</v>
      </c>
    </row>
    <row r="372" spans="1:5">
      <c r="A372" s="19" t="s">
        <v>376</v>
      </c>
      <c r="B372" s="31">
        <v>1</v>
      </c>
      <c r="C372" s="124">
        <v>0</v>
      </c>
      <c r="D372" s="124">
        <v>687242</v>
      </c>
      <c r="E372" s="125">
        <f t="shared" si="19"/>
        <v>687242</v>
      </c>
    </row>
    <row r="373" spans="1:5">
      <c r="A373" s="19" t="s">
        <v>377</v>
      </c>
      <c r="B373" s="31">
        <v>1</v>
      </c>
      <c r="C373" s="124">
        <v>0</v>
      </c>
      <c r="D373" s="124">
        <v>498092</v>
      </c>
      <c r="E373" s="125">
        <f t="shared" si="19"/>
        <v>498092</v>
      </c>
    </row>
    <row r="374" spans="1:5">
      <c r="A374" s="19" t="s">
        <v>378</v>
      </c>
      <c r="B374" s="31">
        <v>1</v>
      </c>
      <c r="C374" s="124">
        <v>0</v>
      </c>
      <c r="D374" s="124">
        <v>86700</v>
      </c>
      <c r="E374" s="125">
        <f t="shared" si="19"/>
        <v>86700</v>
      </c>
    </row>
    <row r="375" spans="1:5">
      <c r="A375" s="19" t="s">
        <v>379</v>
      </c>
      <c r="B375" s="31">
        <v>1</v>
      </c>
      <c r="C375" s="124">
        <v>0</v>
      </c>
      <c r="D375" s="124">
        <v>17196</v>
      </c>
      <c r="E375" s="125">
        <f t="shared" si="19"/>
        <v>17196</v>
      </c>
    </row>
    <row r="376" spans="1:5">
      <c r="A376" s="19" t="s">
        <v>380</v>
      </c>
      <c r="B376" s="31">
        <v>1</v>
      </c>
      <c r="C376" s="124">
        <v>0</v>
      </c>
      <c r="D376" s="124">
        <v>680017</v>
      </c>
      <c r="E376" s="125">
        <f t="shared" si="19"/>
        <v>680017</v>
      </c>
    </row>
    <row r="377" spans="1:5">
      <c r="A377" s="19" t="s">
        <v>381</v>
      </c>
      <c r="B377" s="31">
        <v>1</v>
      </c>
      <c r="C377" s="124">
        <v>0</v>
      </c>
      <c r="D377" s="124">
        <v>722356</v>
      </c>
      <c r="E377" s="125">
        <f t="shared" si="19"/>
        <v>722356</v>
      </c>
    </row>
    <row r="378" spans="1:5">
      <c r="A378" s="19" t="s">
        <v>382</v>
      </c>
      <c r="B378" s="31">
        <v>1</v>
      </c>
      <c r="C378" s="124">
        <v>0</v>
      </c>
      <c r="D378" s="124">
        <v>742875</v>
      </c>
      <c r="E378" s="125">
        <f t="shared" si="19"/>
        <v>742875</v>
      </c>
    </row>
    <row r="379" spans="1:5">
      <c r="A379" s="19" t="s">
        <v>383</v>
      </c>
      <c r="B379" s="31">
        <v>1</v>
      </c>
      <c r="C379" s="124">
        <v>0</v>
      </c>
      <c r="D379" s="124">
        <v>478440</v>
      </c>
      <c r="E379" s="125">
        <f t="shared" si="19"/>
        <v>478440</v>
      </c>
    </row>
    <row r="380" spans="1:5">
      <c r="A380" s="19" t="s">
        <v>384</v>
      </c>
      <c r="B380" s="31">
        <v>1</v>
      </c>
      <c r="C380" s="124">
        <v>0</v>
      </c>
      <c r="D380" s="124">
        <v>762816</v>
      </c>
      <c r="E380" s="125">
        <f t="shared" si="19"/>
        <v>762816</v>
      </c>
    </row>
    <row r="381" spans="1:5">
      <c r="A381" s="19" t="s">
        <v>385</v>
      </c>
      <c r="B381" s="31">
        <v>1</v>
      </c>
      <c r="C381" s="124">
        <v>0</v>
      </c>
      <c r="D381" s="124">
        <v>2188886</v>
      </c>
      <c r="E381" s="125">
        <f t="shared" si="19"/>
        <v>2188886</v>
      </c>
    </row>
    <row r="382" spans="1:5">
      <c r="A382" s="19" t="s">
        <v>386</v>
      </c>
      <c r="B382" s="31">
        <v>1</v>
      </c>
      <c r="C382" s="124">
        <v>0</v>
      </c>
      <c r="D382" s="124">
        <v>1771137</v>
      </c>
      <c r="E382" s="125">
        <f t="shared" si="19"/>
        <v>1771137</v>
      </c>
    </row>
    <row r="383" spans="1:5">
      <c r="A383" s="19" t="s">
        <v>387</v>
      </c>
      <c r="B383" s="31">
        <v>1</v>
      </c>
      <c r="C383" s="124">
        <v>0</v>
      </c>
      <c r="D383" s="124">
        <v>771775</v>
      </c>
      <c r="E383" s="125">
        <f t="shared" si="19"/>
        <v>771775</v>
      </c>
    </row>
    <row r="384" spans="1:5">
      <c r="A384" s="19" t="s">
        <v>388</v>
      </c>
      <c r="B384" s="31">
        <v>1</v>
      </c>
      <c r="C384" s="124">
        <v>0</v>
      </c>
      <c r="D384" s="124">
        <v>3697755</v>
      </c>
      <c r="E384" s="125">
        <f t="shared" si="19"/>
        <v>3697755</v>
      </c>
    </row>
    <row r="385" spans="1:5">
      <c r="A385" s="19" t="s">
        <v>389</v>
      </c>
      <c r="B385" s="31">
        <v>1</v>
      </c>
      <c r="C385" s="124">
        <v>0</v>
      </c>
      <c r="D385" s="124">
        <v>732904</v>
      </c>
      <c r="E385" s="125">
        <f t="shared" si="19"/>
        <v>732904</v>
      </c>
    </row>
    <row r="386" spans="1:5">
      <c r="A386" s="19" t="s">
        <v>390</v>
      </c>
      <c r="B386" s="31">
        <v>1</v>
      </c>
      <c r="C386" s="124">
        <v>0</v>
      </c>
      <c r="D386" s="124">
        <v>2317780</v>
      </c>
      <c r="E386" s="125">
        <f t="shared" si="19"/>
        <v>2317780</v>
      </c>
    </row>
    <row r="387" spans="1:5">
      <c r="A387" s="19" t="s">
        <v>391</v>
      </c>
      <c r="B387" s="31">
        <v>1</v>
      </c>
      <c r="C387" s="124">
        <v>0</v>
      </c>
      <c r="D387" s="124">
        <v>509796</v>
      </c>
      <c r="E387" s="125">
        <f t="shared" si="19"/>
        <v>509796</v>
      </c>
    </row>
    <row r="388" spans="1:5">
      <c r="A388" s="19" t="s">
        <v>392</v>
      </c>
      <c r="B388" s="31">
        <v>1</v>
      </c>
      <c r="C388" s="124">
        <v>0</v>
      </c>
      <c r="D388" s="124">
        <v>647938</v>
      </c>
      <c r="E388" s="125">
        <f t="shared" si="19"/>
        <v>647938</v>
      </c>
    </row>
    <row r="389" spans="1:5">
      <c r="A389" s="19" t="s">
        <v>393</v>
      </c>
      <c r="B389" s="31">
        <v>1</v>
      </c>
      <c r="C389" s="124">
        <v>0</v>
      </c>
      <c r="D389" s="124">
        <v>750100</v>
      </c>
      <c r="E389" s="125">
        <f t="shared" si="19"/>
        <v>750100</v>
      </c>
    </row>
    <row r="390" spans="1:5">
      <c r="A390" s="19" t="s">
        <v>394</v>
      </c>
      <c r="B390" s="31">
        <v>1</v>
      </c>
      <c r="C390" s="124">
        <v>0</v>
      </c>
      <c r="D390" s="124">
        <v>501415</v>
      </c>
      <c r="E390" s="125">
        <f t="shared" si="19"/>
        <v>501415</v>
      </c>
    </row>
    <row r="391" spans="1:5">
      <c r="A391" s="19" t="s">
        <v>395</v>
      </c>
      <c r="B391" s="31">
        <v>1</v>
      </c>
      <c r="C391" s="124">
        <v>0</v>
      </c>
      <c r="D391" s="124">
        <v>498092</v>
      </c>
      <c r="E391" s="125">
        <f t="shared" si="19"/>
        <v>498092</v>
      </c>
    </row>
    <row r="392" spans="1:5">
      <c r="A392" s="38" t="s">
        <v>396</v>
      </c>
      <c r="B392" s="31">
        <v>1</v>
      </c>
      <c r="C392" s="124">
        <v>0</v>
      </c>
      <c r="D392" s="124">
        <v>259811</v>
      </c>
      <c r="E392" s="125">
        <f t="shared" si="19"/>
        <v>259811</v>
      </c>
    </row>
  </sheetData>
  <mergeCells count="6">
    <mergeCell ref="B3:B6"/>
    <mergeCell ref="C3:C6"/>
    <mergeCell ref="D3:D6"/>
    <mergeCell ref="E3:E6"/>
    <mergeCell ref="A1:C1"/>
    <mergeCell ref="A2:C2"/>
  </mergeCells>
  <conditionalFormatting sqref="A392">
    <cfRule type="duplicateValues" dxfId="13" priority="1"/>
  </conditionalFormatting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06C925-88D6-44FC-9907-FFEBEB44A328}">
  <sheetPr>
    <tabColor theme="5"/>
  </sheetPr>
  <dimension ref="A1:F392"/>
  <sheetViews>
    <sheetView zoomScale="80" zoomScaleNormal="80" workbookViewId="0">
      <selection sqref="A1:C1"/>
    </sheetView>
  </sheetViews>
  <sheetFormatPr baseColWidth="10" defaultRowHeight="14.5"/>
  <cols>
    <col min="1" max="1" width="48.453125" customWidth="1"/>
    <col min="2" max="2" width="15.26953125" customWidth="1"/>
    <col min="3" max="5" width="18.54296875" customWidth="1"/>
  </cols>
  <sheetData>
    <row r="1" spans="1:6" ht="30.5" customHeight="1">
      <c r="A1" s="197" t="s">
        <v>1645</v>
      </c>
      <c r="B1" s="197"/>
      <c r="C1" s="197"/>
    </row>
    <row r="2" spans="1:6" ht="30.5" customHeight="1">
      <c r="A2" s="190" t="s">
        <v>1646</v>
      </c>
      <c r="B2" s="190"/>
      <c r="C2" s="190"/>
    </row>
    <row r="3" spans="1:6" ht="15.5">
      <c r="A3" s="17" t="s">
        <v>0</v>
      </c>
      <c r="B3" s="163" t="s">
        <v>1</v>
      </c>
      <c r="C3" s="159" t="s">
        <v>2</v>
      </c>
      <c r="D3" s="156" t="s">
        <v>3</v>
      </c>
      <c r="E3" s="156" t="s">
        <v>733</v>
      </c>
      <c r="F3" s="45"/>
    </row>
    <row r="4" spans="1:6" ht="15.5">
      <c r="A4" s="100" t="s">
        <v>1576</v>
      </c>
      <c r="B4" s="163"/>
      <c r="C4" s="159"/>
      <c r="D4" s="156"/>
      <c r="E4" s="156"/>
      <c r="F4" s="45"/>
    </row>
    <row r="5" spans="1:6" ht="15.5">
      <c r="A5" s="17" t="s">
        <v>0</v>
      </c>
      <c r="B5" s="163"/>
      <c r="C5" s="159"/>
      <c r="D5" s="156"/>
      <c r="E5" s="156"/>
      <c r="F5" s="45"/>
    </row>
    <row r="6" spans="1:6" ht="15.5">
      <c r="A6" s="106" t="s">
        <v>4</v>
      </c>
      <c r="B6" s="163"/>
      <c r="C6" s="159"/>
      <c r="D6" s="156"/>
      <c r="E6" s="156"/>
      <c r="F6" s="45"/>
    </row>
    <row r="7" spans="1:6" ht="15.5">
      <c r="A7" s="19" t="s">
        <v>5</v>
      </c>
      <c r="B7" s="107">
        <v>1</v>
      </c>
      <c r="C7" s="113">
        <v>23207</v>
      </c>
      <c r="D7" s="113">
        <v>17051</v>
      </c>
      <c r="E7" s="114">
        <f>+C7+D7</f>
        <v>40258</v>
      </c>
      <c r="F7" s="45"/>
    </row>
    <row r="8" spans="1:6" ht="15.5">
      <c r="A8" s="22" t="s">
        <v>6</v>
      </c>
      <c r="B8" s="99" t="s">
        <v>7</v>
      </c>
      <c r="C8" s="113">
        <v>98140</v>
      </c>
      <c r="D8" s="113">
        <v>88434</v>
      </c>
      <c r="E8" s="114">
        <f t="shared" ref="E8:E71" si="0">+C8+D8</f>
        <v>186574</v>
      </c>
      <c r="F8" s="45"/>
    </row>
    <row r="9" spans="1:6" ht="15.5">
      <c r="A9" s="24" t="s">
        <v>8</v>
      </c>
      <c r="B9" s="108" t="s">
        <v>7</v>
      </c>
      <c r="C9" s="113">
        <v>140918</v>
      </c>
      <c r="D9" s="113">
        <v>119068</v>
      </c>
      <c r="E9" s="114">
        <f t="shared" si="0"/>
        <v>259986</v>
      </c>
      <c r="F9" s="45"/>
    </row>
    <row r="10" spans="1:6" ht="15.5">
      <c r="A10" s="24" t="s">
        <v>9</v>
      </c>
      <c r="B10" s="108" t="s">
        <v>10</v>
      </c>
      <c r="C10" s="113">
        <v>3564900</v>
      </c>
      <c r="D10" s="113">
        <v>3537360</v>
      </c>
      <c r="E10" s="114">
        <f t="shared" si="0"/>
        <v>7102260</v>
      </c>
      <c r="F10" s="45"/>
    </row>
    <row r="11" spans="1:6" ht="15.5">
      <c r="A11" s="22" t="s">
        <v>11</v>
      </c>
      <c r="B11" s="99">
        <v>1</v>
      </c>
      <c r="C11" s="113">
        <v>27680</v>
      </c>
      <c r="D11" s="113">
        <v>38726</v>
      </c>
      <c r="E11" s="114">
        <f t="shared" si="0"/>
        <v>66406</v>
      </c>
      <c r="F11" s="45"/>
    </row>
    <row r="12" spans="1:6" ht="15.5">
      <c r="A12" s="19" t="s">
        <v>12</v>
      </c>
      <c r="B12" s="99">
        <v>1</v>
      </c>
      <c r="C12" s="113">
        <v>3992688</v>
      </c>
      <c r="D12" s="113">
        <v>995605</v>
      </c>
      <c r="E12" s="114">
        <f t="shared" si="0"/>
        <v>4988293</v>
      </c>
      <c r="F12" s="45"/>
    </row>
    <row r="13" spans="1:6" ht="15.5">
      <c r="A13" s="19" t="s">
        <v>13</v>
      </c>
      <c r="B13" s="99">
        <v>1</v>
      </c>
      <c r="C13" s="113">
        <v>3791795</v>
      </c>
      <c r="D13" s="113">
        <v>1035343</v>
      </c>
      <c r="E13" s="114">
        <f t="shared" si="0"/>
        <v>4827138</v>
      </c>
      <c r="F13" s="45"/>
    </row>
    <row r="14" spans="1:6" ht="15.5">
      <c r="A14" s="19" t="s">
        <v>14</v>
      </c>
      <c r="B14" s="99">
        <v>1</v>
      </c>
      <c r="C14" s="113">
        <v>313711</v>
      </c>
      <c r="D14" s="113">
        <v>85978</v>
      </c>
      <c r="E14" s="114">
        <f t="shared" si="0"/>
        <v>399689</v>
      </c>
      <c r="F14" s="45"/>
    </row>
    <row r="15" spans="1:6" ht="15.5">
      <c r="A15" s="22" t="s">
        <v>15</v>
      </c>
      <c r="B15" s="99">
        <v>1</v>
      </c>
      <c r="C15" s="113">
        <v>2694226</v>
      </c>
      <c r="D15" s="113">
        <v>668891</v>
      </c>
      <c r="E15" s="114">
        <f t="shared" si="0"/>
        <v>3363117</v>
      </c>
      <c r="F15" s="45"/>
    </row>
    <row r="16" spans="1:6" ht="15.5">
      <c r="A16" s="22" t="s">
        <v>16</v>
      </c>
      <c r="B16" s="99">
        <v>1</v>
      </c>
      <c r="C16" s="113">
        <v>15706530</v>
      </c>
      <c r="D16" s="113">
        <v>4509412</v>
      </c>
      <c r="E16" s="114">
        <f t="shared" si="0"/>
        <v>20215942</v>
      </c>
      <c r="F16" s="45"/>
    </row>
    <row r="17" spans="1:6" ht="15.5">
      <c r="A17" s="24" t="s">
        <v>17</v>
      </c>
      <c r="B17" s="99">
        <v>1</v>
      </c>
      <c r="C17" s="113">
        <v>679987</v>
      </c>
      <c r="D17" s="113">
        <v>173545</v>
      </c>
      <c r="E17" s="114">
        <f t="shared" si="0"/>
        <v>853532</v>
      </c>
      <c r="F17" s="45"/>
    </row>
    <row r="18" spans="1:6" ht="15.5">
      <c r="A18" s="22" t="s">
        <v>18</v>
      </c>
      <c r="B18" s="99">
        <v>1</v>
      </c>
      <c r="C18" s="113">
        <v>2318164</v>
      </c>
      <c r="D18" s="113">
        <v>1065254</v>
      </c>
      <c r="E18" s="114">
        <f t="shared" si="0"/>
        <v>3383418</v>
      </c>
      <c r="F18" s="45"/>
    </row>
    <row r="19" spans="1:6" ht="15.5">
      <c r="A19" s="22" t="s">
        <v>19</v>
      </c>
      <c r="B19" s="99">
        <v>1</v>
      </c>
      <c r="C19" s="113">
        <v>2458942</v>
      </c>
      <c r="D19" s="113">
        <v>459944</v>
      </c>
      <c r="E19" s="114">
        <f t="shared" si="0"/>
        <v>2918886</v>
      </c>
      <c r="F19" s="45"/>
    </row>
    <row r="20" spans="1:6" ht="15.5">
      <c r="A20" s="22" t="s">
        <v>20</v>
      </c>
      <c r="B20" s="99">
        <v>1</v>
      </c>
      <c r="C20" s="113">
        <v>3233155</v>
      </c>
      <c r="D20" s="113">
        <v>796918</v>
      </c>
      <c r="E20" s="114">
        <f t="shared" si="0"/>
        <v>4030073</v>
      </c>
      <c r="F20" s="45"/>
    </row>
    <row r="21" spans="1:6" ht="15.5">
      <c r="A21" s="22" t="s">
        <v>21</v>
      </c>
      <c r="B21" s="99">
        <v>1</v>
      </c>
      <c r="C21" s="113">
        <v>1332294</v>
      </c>
      <c r="D21" s="113">
        <v>346800</v>
      </c>
      <c r="E21" s="114">
        <f t="shared" si="0"/>
        <v>1679094</v>
      </c>
      <c r="F21" s="45"/>
    </row>
    <row r="22" spans="1:6" ht="15.5">
      <c r="A22" s="22" t="s">
        <v>22</v>
      </c>
      <c r="B22" s="99">
        <v>1</v>
      </c>
      <c r="C22" s="113">
        <v>93666</v>
      </c>
      <c r="D22" s="113">
        <v>68349</v>
      </c>
      <c r="E22" s="114">
        <f t="shared" si="0"/>
        <v>162015</v>
      </c>
      <c r="F22" s="45"/>
    </row>
    <row r="23" spans="1:6" ht="15.5">
      <c r="A23" s="22" t="s">
        <v>23</v>
      </c>
      <c r="B23" s="99">
        <v>1</v>
      </c>
      <c r="C23" s="113">
        <v>2270632</v>
      </c>
      <c r="D23" s="113">
        <v>852406</v>
      </c>
      <c r="E23" s="114">
        <f t="shared" si="0"/>
        <v>3123038</v>
      </c>
      <c r="F23" s="45"/>
    </row>
    <row r="24" spans="1:6" ht="15.5">
      <c r="A24" s="22" t="s">
        <v>24</v>
      </c>
      <c r="B24" s="99" t="s">
        <v>10</v>
      </c>
      <c r="C24" s="113">
        <v>1878912</v>
      </c>
      <c r="D24" s="113">
        <v>2783070</v>
      </c>
      <c r="E24" s="114">
        <f t="shared" si="0"/>
        <v>4661982</v>
      </c>
      <c r="F24" s="45"/>
    </row>
    <row r="25" spans="1:6" ht="15.5">
      <c r="A25" s="22" t="s">
        <v>25</v>
      </c>
      <c r="B25" s="99" t="s">
        <v>10</v>
      </c>
      <c r="C25" s="113">
        <v>1896806</v>
      </c>
      <c r="D25" s="113">
        <v>2757060</v>
      </c>
      <c r="E25" s="114">
        <f t="shared" si="0"/>
        <v>4653866</v>
      </c>
      <c r="F25" s="45"/>
    </row>
    <row r="26" spans="1:6" ht="15.5">
      <c r="A26" s="22" t="s">
        <v>26</v>
      </c>
      <c r="B26" s="99">
        <v>1</v>
      </c>
      <c r="C26" s="113">
        <v>2449436</v>
      </c>
      <c r="D26" s="113">
        <v>670480</v>
      </c>
      <c r="E26" s="114">
        <f t="shared" si="0"/>
        <v>3119916</v>
      </c>
      <c r="F26" s="45"/>
    </row>
    <row r="27" spans="1:6" ht="15.5">
      <c r="A27" s="22" t="s">
        <v>27</v>
      </c>
      <c r="B27" s="99">
        <v>1</v>
      </c>
      <c r="C27" s="113">
        <v>4514561</v>
      </c>
      <c r="D27" s="113">
        <v>1272178</v>
      </c>
      <c r="E27" s="114">
        <f t="shared" si="0"/>
        <v>5786739</v>
      </c>
      <c r="F27" s="45"/>
    </row>
    <row r="28" spans="1:6" ht="15.5">
      <c r="A28" s="22" t="s">
        <v>28</v>
      </c>
      <c r="B28" s="99">
        <v>1</v>
      </c>
      <c r="C28" s="113">
        <v>6416820</v>
      </c>
      <c r="D28" s="113">
        <v>728280</v>
      </c>
      <c r="E28" s="114">
        <f t="shared" si="0"/>
        <v>7145100</v>
      </c>
      <c r="F28" s="45"/>
    </row>
    <row r="29" spans="1:6" ht="15.5">
      <c r="A29" s="22" t="s">
        <v>29</v>
      </c>
      <c r="B29" s="99">
        <v>1</v>
      </c>
      <c r="C29" s="113">
        <v>704592</v>
      </c>
      <c r="D29" s="113">
        <v>272672</v>
      </c>
      <c r="E29" s="114">
        <f t="shared" si="0"/>
        <v>977264</v>
      </c>
      <c r="F29" s="45"/>
    </row>
    <row r="30" spans="1:6" ht="15.5">
      <c r="A30" s="26" t="s">
        <v>30</v>
      </c>
      <c r="B30" s="99">
        <v>1</v>
      </c>
      <c r="C30" s="113">
        <v>193343</v>
      </c>
      <c r="D30" s="113">
        <v>141466</v>
      </c>
      <c r="E30" s="114">
        <f t="shared" si="0"/>
        <v>334809</v>
      </c>
      <c r="F30" s="45"/>
    </row>
    <row r="31" spans="1:6" ht="15.5">
      <c r="A31" s="22" t="s">
        <v>31</v>
      </c>
      <c r="B31" s="99">
        <v>1</v>
      </c>
      <c r="C31" s="113">
        <v>196279</v>
      </c>
      <c r="D31" s="113">
        <v>140021</v>
      </c>
      <c r="E31" s="114">
        <f t="shared" si="0"/>
        <v>336300</v>
      </c>
      <c r="F31" s="45"/>
    </row>
    <row r="32" spans="1:6" ht="15.5">
      <c r="A32" s="27" t="s">
        <v>32</v>
      </c>
      <c r="B32" s="99">
        <v>1</v>
      </c>
      <c r="C32" s="113">
        <v>838800</v>
      </c>
      <c r="D32" s="113">
        <v>273105</v>
      </c>
      <c r="E32" s="114">
        <f t="shared" si="0"/>
        <v>1111905</v>
      </c>
      <c r="F32" s="45"/>
    </row>
    <row r="33" spans="1:6" ht="15.5">
      <c r="A33" s="22" t="s">
        <v>33</v>
      </c>
      <c r="B33" s="99">
        <v>1</v>
      </c>
      <c r="C33" s="113">
        <v>11001701</v>
      </c>
      <c r="D33" s="113">
        <v>2757060</v>
      </c>
      <c r="E33" s="114">
        <f t="shared" si="0"/>
        <v>13758761</v>
      </c>
      <c r="F33" s="45"/>
    </row>
    <row r="34" spans="1:6" ht="15.5">
      <c r="A34" s="19" t="s">
        <v>34</v>
      </c>
      <c r="B34" s="99">
        <v>1</v>
      </c>
      <c r="C34" s="113">
        <v>554027</v>
      </c>
      <c r="D34" s="113">
        <v>146668</v>
      </c>
      <c r="E34" s="114">
        <f t="shared" si="0"/>
        <v>700695</v>
      </c>
      <c r="F34" s="45"/>
    </row>
    <row r="35" spans="1:6" ht="15.5">
      <c r="A35" s="19" t="s">
        <v>397</v>
      </c>
      <c r="B35" s="99">
        <v>1</v>
      </c>
      <c r="C35" s="113">
        <v>704312</v>
      </c>
      <c r="D35" s="113">
        <v>234379</v>
      </c>
      <c r="E35" s="114">
        <f t="shared" si="0"/>
        <v>938691</v>
      </c>
      <c r="F35" s="45"/>
    </row>
    <row r="36" spans="1:6" ht="15.5">
      <c r="A36" s="19" t="s">
        <v>35</v>
      </c>
      <c r="B36" s="99">
        <v>1</v>
      </c>
      <c r="C36" s="113">
        <v>53124</v>
      </c>
      <c r="D36" s="113">
        <v>53899</v>
      </c>
      <c r="E36" s="114">
        <f t="shared" si="0"/>
        <v>107023</v>
      </c>
      <c r="F36" s="45"/>
    </row>
    <row r="37" spans="1:6" ht="15.5">
      <c r="A37" s="19" t="s">
        <v>36</v>
      </c>
      <c r="B37" s="99">
        <v>1</v>
      </c>
      <c r="C37" s="113">
        <v>126799</v>
      </c>
      <c r="D37" s="113">
        <v>39738</v>
      </c>
      <c r="E37" s="114">
        <f t="shared" si="0"/>
        <v>166537</v>
      </c>
      <c r="F37" s="45"/>
    </row>
    <row r="38" spans="1:6" ht="15.5">
      <c r="A38" s="22" t="s">
        <v>37</v>
      </c>
      <c r="B38" s="99" t="s">
        <v>10</v>
      </c>
      <c r="C38" s="113">
        <v>2591892</v>
      </c>
      <c r="D38" s="113">
        <v>4491060</v>
      </c>
      <c r="E38" s="114">
        <f t="shared" si="0"/>
        <v>7082952</v>
      </c>
      <c r="F38" s="45"/>
    </row>
    <row r="39" spans="1:6" ht="15.5">
      <c r="A39" s="19" t="s">
        <v>38</v>
      </c>
      <c r="B39" s="99">
        <v>1</v>
      </c>
      <c r="C39" s="113">
        <v>502441</v>
      </c>
      <c r="D39" s="113">
        <v>134674</v>
      </c>
      <c r="E39" s="114">
        <f t="shared" si="0"/>
        <v>637115</v>
      </c>
      <c r="F39" s="45"/>
    </row>
    <row r="40" spans="1:6" ht="15.5">
      <c r="A40" s="22" t="s">
        <v>39</v>
      </c>
      <c r="B40" s="99">
        <v>1</v>
      </c>
      <c r="C40" s="113">
        <v>43478</v>
      </c>
      <c r="D40" s="113">
        <v>60690</v>
      </c>
      <c r="E40" s="114">
        <f t="shared" si="0"/>
        <v>104168</v>
      </c>
      <c r="F40" s="45"/>
    </row>
    <row r="41" spans="1:6" ht="15.5">
      <c r="A41" s="22" t="s">
        <v>40</v>
      </c>
      <c r="B41" s="99">
        <v>1</v>
      </c>
      <c r="C41" s="113">
        <v>179783</v>
      </c>
      <c r="D41" s="113">
        <v>60112</v>
      </c>
      <c r="E41" s="114">
        <f t="shared" si="0"/>
        <v>239895</v>
      </c>
      <c r="F41" s="45"/>
    </row>
    <row r="42" spans="1:6" ht="15.5">
      <c r="A42" s="22" t="s">
        <v>41</v>
      </c>
      <c r="B42" s="99">
        <v>1</v>
      </c>
      <c r="C42" s="113">
        <v>212915</v>
      </c>
      <c r="D42" s="113">
        <v>59534</v>
      </c>
      <c r="E42" s="114">
        <f t="shared" si="0"/>
        <v>272449</v>
      </c>
      <c r="F42" s="45"/>
    </row>
    <row r="43" spans="1:6" ht="15.5">
      <c r="A43" s="22" t="s">
        <v>42</v>
      </c>
      <c r="B43" s="99">
        <v>1</v>
      </c>
      <c r="C43" s="113">
        <v>113518</v>
      </c>
      <c r="D43" s="113">
        <v>60690</v>
      </c>
      <c r="E43" s="114">
        <f t="shared" si="0"/>
        <v>174208</v>
      </c>
      <c r="F43" s="45"/>
    </row>
    <row r="44" spans="1:6" ht="15.5">
      <c r="A44" s="24" t="s">
        <v>43</v>
      </c>
      <c r="B44" s="108">
        <v>1</v>
      </c>
      <c r="C44" s="113">
        <v>418841</v>
      </c>
      <c r="D44" s="113">
        <v>195075</v>
      </c>
      <c r="E44" s="114">
        <f t="shared" si="0"/>
        <v>613916</v>
      </c>
      <c r="F44" s="45"/>
    </row>
    <row r="45" spans="1:6" ht="15.5">
      <c r="A45" s="19" t="s">
        <v>44</v>
      </c>
      <c r="B45" s="99" t="s">
        <v>10</v>
      </c>
      <c r="C45" s="113">
        <v>2815572</v>
      </c>
      <c r="D45" s="113">
        <v>2783070</v>
      </c>
      <c r="E45" s="114">
        <f t="shared" si="0"/>
        <v>5598642</v>
      </c>
      <c r="F45" s="45"/>
    </row>
    <row r="46" spans="1:6" ht="15.5">
      <c r="A46" s="19" t="s">
        <v>45</v>
      </c>
      <c r="B46" s="99" t="s">
        <v>10</v>
      </c>
      <c r="C46" s="113">
        <v>2789010</v>
      </c>
      <c r="D46" s="113">
        <v>2913120</v>
      </c>
      <c r="E46" s="114">
        <f t="shared" si="0"/>
        <v>5702130</v>
      </c>
      <c r="F46" s="45"/>
    </row>
    <row r="47" spans="1:6" ht="15.5">
      <c r="A47" s="19" t="s">
        <v>46</v>
      </c>
      <c r="B47" s="99">
        <v>1</v>
      </c>
      <c r="C47" s="113">
        <v>528444</v>
      </c>
      <c r="D47" s="113">
        <v>265302</v>
      </c>
      <c r="E47" s="114">
        <f t="shared" si="0"/>
        <v>793746</v>
      </c>
      <c r="F47" s="45"/>
    </row>
    <row r="48" spans="1:6" ht="15.5">
      <c r="A48" s="19" t="s">
        <v>47</v>
      </c>
      <c r="B48" s="99">
        <v>1</v>
      </c>
      <c r="C48" s="113">
        <v>436176</v>
      </c>
      <c r="D48" s="113">
        <v>103462</v>
      </c>
      <c r="E48" s="114">
        <f t="shared" si="0"/>
        <v>539638</v>
      </c>
      <c r="F48" s="45"/>
    </row>
    <row r="49" spans="1:6" ht="15.5">
      <c r="A49" s="22" t="s">
        <v>48</v>
      </c>
      <c r="B49" s="99">
        <v>1</v>
      </c>
      <c r="C49" s="113">
        <v>1397441</v>
      </c>
      <c r="D49" s="113">
        <v>412692</v>
      </c>
      <c r="E49" s="114">
        <f t="shared" si="0"/>
        <v>1810133</v>
      </c>
      <c r="F49" s="45"/>
    </row>
    <row r="50" spans="1:6" ht="15.5">
      <c r="A50" s="19" t="s">
        <v>49</v>
      </c>
      <c r="B50" s="99" t="s">
        <v>10</v>
      </c>
      <c r="C50" s="113">
        <v>839639</v>
      </c>
      <c r="D50" s="113">
        <v>1031730</v>
      </c>
      <c r="E50" s="114">
        <f t="shared" si="0"/>
        <v>1871369</v>
      </c>
      <c r="F50" s="45"/>
    </row>
    <row r="51" spans="1:6" ht="15.5">
      <c r="A51" s="19" t="s">
        <v>50</v>
      </c>
      <c r="B51" s="99">
        <v>1</v>
      </c>
      <c r="C51" s="113">
        <v>177127</v>
      </c>
      <c r="D51" s="113">
        <v>288711</v>
      </c>
      <c r="E51" s="114">
        <f t="shared" si="0"/>
        <v>465838</v>
      </c>
      <c r="F51" s="45"/>
    </row>
    <row r="52" spans="1:6" ht="15.5">
      <c r="A52" s="19" t="s">
        <v>51</v>
      </c>
      <c r="B52" s="99">
        <v>1</v>
      </c>
      <c r="C52" s="113">
        <v>435058</v>
      </c>
      <c r="D52" s="113">
        <v>936360</v>
      </c>
      <c r="E52" s="114">
        <f t="shared" si="0"/>
        <v>1371418</v>
      </c>
      <c r="F52" s="45"/>
    </row>
    <row r="53" spans="1:6" ht="15.5">
      <c r="A53" s="27" t="s">
        <v>52</v>
      </c>
      <c r="B53" s="99">
        <v>1</v>
      </c>
      <c r="C53" s="113">
        <v>154060</v>
      </c>
      <c r="D53" s="113">
        <v>193486</v>
      </c>
      <c r="E53" s="114">
        <f t="shared" si="0"/>
        <v>347546</v>
      </c>
      <c r="F53" s="45"/>
    </row>
    <row r="54" spans="1:6" ht="15.5">
      <c r="A54" s="26" t="s">
        <v>53</v>
      </c>
      <c r="B54" s="99">
        <v>1</v>
      </c>
      <c r="C54" s="113">
        <v>324616</v>
      </c>
      <c r="D54" s="113">
        <v>270504</v>
      </c>
      <c r="E54" s="114">
        <f t="shared" si="0"/>
        <v>595120</v>
      </c>
      <c r="F54" s="45"/>
    </row>
    <row r="55" spans="1:6" ht="15.5">
      <c r="A55" s="19" t="s">
        <v>54</v>
      </c>
      <c r="B55" s="99">
        <v>1</v>
      </c>
      <c r="C55" s="113">
        <v>485386</v>
      </c>
      <c r="D55" s="113">
        <v>714408</v>
      </c>
      <c r="E55" s="114">
        <f t="shared" si="0"/>
        <v>1199794</v>
      </c>
      <c r="F55" s="45"/>
    </row>
    <row r="56" spans="1:6" ht="15.5">
      <c r="A56" s="19" t="s">
        <v>55</v>
      </c>
      <c r="B56" s="99">
        <v>1</v>
      </c>
      <c r="C56" s="113">
        <v>299452</v>
      </c>
      <c r="D56" s="113">
        <v>379313</v>
      </c>
      <c r="E56" s="114">
        <f t="shared" si="0"/>
        <v>678765</v>
      </c>
      <c r="F56" s="45"/>
    </row>
    <row r="57" spans="1:6" ht="15.5">
      <c r="A57" s="19" t="s">
        <v>56</v>
      </c>
      <c r="B57" s="99" t="s">
        <v>57</v>
      </c>
      <c r="C57" s="113">
        <v>115195</v>
      </c>
      <c r="D57" s="113">
        <v>280908</v>
      </c>
      <c r="E57" s="114">
        <f t="shared" si="0"/>
        <v>396103</v>
      </c>
      <c r="F57" s="45"/>
    </row>
    <row r="58" spans="1:6" ht="15.5">
      <c r="A58" s="22" t="s">
        <v>58</v>
      </c>
      <c r="B58" s="99" t="s">
        <v>10</v>
      </c>
      <c r="C58" s="113">
        <v>1754350</v>
      </c>
      <c r="D58" s="113">
        <v>3285641</v>
      </c>
      <c r="E58" s="114">
        <f t="shared" si="0"/>
        <v>5039991</v>
      </c>
      <c r="F58" s="45"/>
    </row>
    <row r="59" spans="1:6" ht="31">
      <c r="A59" s="22" t="s">
        <v>59</v>
      </c>
      <c r="B59" s="99" t="s">
        <v>10</v>
      </c>
      <c r="C59" s="113">
        <v>1400516</v>
      </c>
      <c r="D59" s="113">
        <v>1051960</v>
      </c>
      <c r="E59" s="114">
        <f t="shared" si="0"/>
        <v>2452476</v>
      </c>
      <c r="F59" s="45"/>
    </row>
    <row r="60" spans="1:6" ht="15.5">
      <c r="A60" s="22" t="s">
        <v>60</v>
      </c>
      <c r="B60" s="99">
        <v>1</v>
      </c>
      <c r="C60" s="113">
        <v>181181</v>
      </c>
      <c r="D60" s="113">
        <v>117912</v>
      </c>
      <c r="E60" s="114">
        <f t="shared" si="0"/>
        <v>299093</v>
      </c>
      <c r="F60" s="45"/>
    </row>
    <row r="61" spans="1:6" ht="15.5">
      <c r="A61" s="19" t="s">
        <v>61</v>
      </c>
      <c r="B61" s="99">
        <v>1</v>
      </c>
      <c r="C61" s="113">
        <v>82063</v>
      </c>
      <c r="D61" s="113">
        <v>38004</v>
      </c>
      <c r="E61" s="114">
        <f t="shared" si="0"/>
        <v>120067</v>
      </c>
      <c r="F61" s="45"/>
    </row>
    <row r="62" spans="1:6" ht="15.5">
      <c r="A62" s="19" t="s">
        <v>62</v>
      </c>
      <c r="B62" s="99">
        <v>1</v>
      </c>
      <c r="C62" s="113">
        <v>81364</v>
      </c>
      <c r="D62" s="113">
        <v>37570</v>
      </c>
      <c r="E62" s="114">
        <f t="shared" si="0"/>
        <v>118934</v>
      </c>
      <c r="F62" s="45"/>
    </row>
    <row r="63" spans="1:6" ht="15.5">
      <c r="A63" s="19" t="s">
        <v>63</v>
      </c>
      <c r="B63" s="99">
        <v>1</v>
      </c>
      <c r="C63" s="113">
        <v>264222</v>
      </c>
      <c r="D63" s="113">
        <v>121380</v>
      </c>
      <c r="E63" s="114">
        <f t="shared" si="0"/>
        <v>385602</v>
      </c>
      <c r="F63" s="45"/>
    </row>
    <row r="64" spans="1:6" ht="15.5">
      <c r="A64" s="19" t="s">
        <v>64</v>
      </c>
      <c r="B64" s="99">
        <v>1</v>
      </c>
      <c r="C64" s="113">
        <v>256673</v>
      </c>
      <c r="D64" s="113">
        <v>128316</v>
      </c>
      <c r="E64" s="114">
        <f t="shared" si="0"/>
        <v>384989</v>
      </c>
      <c r="F64" s="45"/>
    </row>
    <row r="65" spans="1:6" ht="15.5">
      <c r="A65" s="19" t="s">
        <v>65</v>
      </c>
      <c r="B65" s="99" t="s">
        <v>66</v>
      </c>
      <c r="C65" s="113">
        <v>86676</v>
      </c>
      <c r="D65" s="113">
        <v>66326</v>
      </c>
      <c r="E65" s="114">
        <f t="shared" si="0"/>
        <v>153002</v>
      </c>
      <c r="F65" s="45"/>
    </row>
    <row r="66" spans="1:6" ht="15.5">
      <c r="A66" s="19" t="s">
        <v>67</v>
      </c>
      <c r="B66" s="99">
        <v>1</v>
      </c>
      <c r="C66" s="113">
        <v>278062</v>
      </c>
      <c r="D66" s="113">
        <v>197243</v>
      </c>
      <c r="E66" s="114">
        <f t="shared" si="0"/>
        <v>475305</v>
      </c>
      <c r="F66" s="45"/>
    </row>
    <row r="67" spans="1:6" ht="15.5">
      <c r="A67" s="22" t="s">
        <v>68</v>
      </c>
      <c r="B67" s="99">
        <v>1</v>
      </c>
      <c r="C67" s="113">
        <v>373685</v>
      </c>
      <c r="D67" s="113">
        <v>98116</v>
      </c>
      <c r="E67" s="114">
        <f t="shared" si="0"/>
        <v>471801</v>
      </c>
      <c r="F67" s="45"/>
    </row>
    <row r="68" spans="1:6" ht="15.5">
      <c r="A68" s="22" t="s">
        <v>69</v>
      </c>
      <c r="B68" s="99">
        <v>1</v>
      </c>
      <c r="C68" s="113">
        <v>372008</v>
      </c>
      <c r="D68" s="113">
        <v>103173</v>
      </c>
      <c r="E68" s="114">
        <f t="shared" si="0"/>
        <v>475181</v>
      </c>
      <c r="F68" s="45"/>
    </row>
    <row r="69" spans="1:6" ht="15.5">
      <c r="A69" s="22" t="s">
        <v>70</v>
      </c>
      <c r="B69" s="99">
        <v>1</v>
      </c>
      <c r="C69" s="113">
        <v>166222</v>
      </c>
      <c r="D69" s="113">
        <v>109676</v>
      </c>
      <c r="E69" s="114">
        <f t="shared" si="0"/>
        <v>275898</v>
      </c>
      <c r="F69" s="45"/>
    </row>
    <row r="70" spans="1:6" ht="15.5">
      <c r="A70" s="19" t="s">
        <v>71</v>
      </c>
      <c r="B70" s="99">
        <v>1</v>
      </c>
      <c r="C70" s="113">
        <v>205226</v>
      </c>
      <c r="D70" s="113">
        <v>46529</v>
      </c>
      <c r="E70" s="114">
        <f t="shared" si="0"/>
        <v>251755</v>
      </c>
      <c r="F70" s="45"/>
    </row>
    <row r="71" spans="1:6" ht="15.5">
      <c r="A71" s="19" t="s">
        <v>72</v>
      </c>
      <c r="B71" s="99">
        <v>1</v>
      </c>
      <c r="C71" s="113">
        <v>336638</v>
      </c>
      <c r="D71" s="113">
        <v>139154</v>
      </c>
      <c r="E71" s="114">
        <f t="shared" si="0"/>
        <v>475792</v>
      </c>
      <c r="F71" s="45"/>
    </row>
    <row r="72" spans="1:6" ht="15.5">
      <c r="A72" s="22" t="s">
        <v>73</v>
      </c>
      <c r="B72" s="99">
        <v>1</v>
      </c>
      <c r="C72" s="113">
        <v>310915</v>
      </c>
      <c r="D72" s="113">
        <v>136553</v>
      </c>
      <c r="E72" s="114">
        <f t="shared" ref="E72:E103" si="1">+C72+D72</f>
        <v>447468</v>
      </c>
      <c r="F72" s="45"/>
    </row>
    <row r="73" spans="1:6" ht="15.5">
      <c r="A73" s="19" t="s">
        <v>74</v>
      </c>
      <c r="B73" s="99">
        <v>1</v>
      </c>
      <c r="C73" s="113">
        <v>194462</v>
      </c>
      <c r="D73" s="113">
        <v>140454</v>
      </c>
      <c r="E73" s="114">
        <f t="shared" si="1"/>
        <v>334916</v>
      </c>
      <c r="F73" s="45"/>
    </row>
    <row r="74" spans="1:6" ht="15.5">
      <c r="A74" s="22" t="s">
        <v>75</v>
      </c>
      <c r="B74" s="99">
        <v>1</v>
      </c>
      <c r="C74" s="113">
        <v>659297</v>
      </c>
      <c r="D74" s="113">
        <v>139154</v>
      </c>
      <c r="E74" s="114">
        <f t="shared" si="1"/>
        <v>798451</v>
      </c>
      <c r="F74" s="45"/>
    </row>
    <row r="75" spans="1:6" ht="15.5">
      <c r="A75" s="19" t="s">
        <v>76</v>
      </c>
      <c r="B75" s="99">
        <v>1</v>
      </c>
      <c r="C75" s="113">
        <v>366975</v>
      </c>
      <c r="D75" s="113">
        <v>137853</v>
      </c>
      <c r="E75" s="114">
        <f t="shared" si="1"/>
        <v>504828</v>
      </c>
      <c r="F75" s="45"/>
    </row>
    <row r="76" spans="1:6" ht="15.5">
      <c r="A76" s="22" t="s">
        <v>77</v>
      </c>
      <c r="B76" s="99">
        <v>1</v>
      </c>
      <c r="C76" s="113">
        <v>496570</v>
      </c>
      <c r="D76" s="113">
        <v>136553</v>
      </c>
      <c r="E76" s="114">
        <f t="shared" si="1"/>
        <v>633123</v>
      </c>
      <c r="F76" s="45"/>
    </row>
    <row r="77" spans="1:6" ht="15.5">
      <c r="A77" s="19" t="s">
        <v>78</v>
      </c>
      <c r="B77" s="99">
        <v>1</v>
      </c>
      <c r="C77" s="113">
        <v>280159</v>
      </c>
      <c r="D77" s="113">
        <v>74418</v>
      </c>
      <c r="E77" s="114">
        <f t="shared" si="1"/>
        <v>354577</v>
      </c>
      <c r="F77" s="45"/>
    </row>
    <row r="78" spans="1:6" ht="15.5">
      <c r="A78" s="22" t="s">
        <v>79</v>
      </c>
      <c r="B78" s="99">
        <v>1</v>
      </c>
      <c r="C78" s="113">
        <v>1822433</v>
      </c>
      <c r="D78" s="113">
        <v>511530</v>
      </c>
      <c r="E78" s="114">
        <f t="shared" si="1"/>
        <v>2333963</v>
      </c>
      <c r="F78" s="45"/>
    </row>
    <row r="79" spans="1:6" ht="15.5">
      <c r="A79" s="19" t="s">
        <v>80</v>
      </c>
      <c r="B79" s="99">
        <v>1</v>
      </c>
      <c r="C79" s="113">
        <v>38305</v>
      </c>
      <c r="D79" s="113">
        <v>9826</v>
      </c>
      <c r="E79" s="114">
        <f t="shared" si="1"/>
        <v>48131</v>
      </c>
      <c r="F79" s="45"/>
    </row>
    <row r="80" spans="1:6" ht="15.5">
      <c r="A80" s="22" t="s">
        <v>81</v>
      </c>
      <c r="B80" s="99">
        <v>1</v>
      </c>
      <c r="C80" s="113">
        <v>1079955</v>
      </c>
      <c r="D80" s="113">
        <v>669758</v>
      </c>
      <c r="E80" s="114">
        <f t="shared" si="1"/>
        <v>1749713</v>
      </c>
      <c r="F80" s="45"/>
    </row>
    <row r="81" spans="1:6" ht="15.5">
      <c r="A81" s="22" t="s">
        <v>82</v>
      </c>
      <c r="B81" s="99">
        <v>1</v>
      </c>
      <c r="C81" s="113">
        <v>498946</v>
      </c>
      <c r="D81" s="113">
        <v>129039</v>
      </c>
      <c r="E81" s="114">
        <f t="shared" si="1"/>
        <v>627985</v>
      </c>
      <c r="F81" s="45"/>
    </row>
    <row r="82" spans="1:6" ht="15.5">
      <c r="A82" s="22" t="s">
        <v>83</v>
      </c>
      <c r="B82" s="99" t="s">
        <v>10</v>
      </c>
      <c r="C82" s="113">
        <v>317066</v>
      </c>
      <c r="D82" s="113">
        <v>121380</v>
      </c>
      <c r="E82" s="114">
        <f t="shared" si="1"/>
        <v>438446</v>
      </c>
      <c r="F82" s="45"/>
    </row>
    <row r="83" spans="1:6" ht="15.5">
      <c r="A83" s="22" t="s">
        <v>84</v>
      </c>
      <c r="B83" s="99">
        <v>1</v>
      </c>
      <c r="C83" s="113">
        <v>3964029</v>
      </c>
      <c r="D83" s="113">
        <v>689265</v>
      </c>
      <c r="E83" s="114">
        <f t="shared" si="1"/>
        <v>4653294</v>
      </c>
      <c r="F83" s="45"/>
    </row>
    <row r="84" spans="1:6" ht="15.5">
      <c r="A84" s="22" t="s">
        <v>85</v>
      </c>
      <c r="B84" s="99">
        <v>1</v>
      </c>
      <c r="C84" s="113">
        <v>3449565</v>
      </c>
      <c r="D84" s="113">
        <v>702270</v>
      </c>
      <c r="E84" s="114">
        <f t="shared" si="1"/>
        <v>4151835</v>
      </c>
      <c r="F84" s="45"/>
    </row>
    <row r="85" spans="1:6" ht="15.5">
      <c r="A85" s="19" t="s">
        <v>86</v>
      </c>
      <c r="B85" s="99">
        <v>1</v>
      </c>
      <c r="C85" s="113">
        <v>362362</v>
      </c>
      <c r="D85" s="113">
        <v>324692</v>
      </c>
      <c r="E85" s="114">
        <f t="shared" si="1"/>
        <v>687054</v>
      </c>
      <c r="F85" s="45"/>
    </row>
    <row r="86" spans="1:6" ht="15.5">
      <c r="A86" s="22" t="s">
        <v>87</v>
      </c>
      <c r="B86" s="99">
        <v>1</v>
      </c>
      <c r="C86" s="113">
        <v>441349</v>
      </c>
      <c r="D86" s="113">
        <v>352291</v>
      </c>
      <c r="E86" s="114">
        <f t="shared" si="1"/>
        <v>793640</v>
      </c>
      <c r="F86" s="45"/>
    </row>
    <row r="87" spans="1:6" ht="15.5">
      <c r="A87" s="19" t="s">
        <v>88</v>
      </c>
      <c r="B87" s="99">
        <v>1</v>
      </c>
      <c r="C87" s="113">
        <v>274148</v>
      </c>
      <c r="D87" s="113">
        <v>370209</v>
      </c>
      <c r="E87" s="114">
        <f t="shared" si="1"/>
        <v>644357</v>
      </c>
      <c r="F87" s="45"/>
    </row>
    <row r="88" spans="1:6" ht="15.5">
      <c r="A88" s="22" t="s">
        <v>89</v>
      </c>
      <c r="B88" s="99">
        <v>1</v>
      </c>
      <c r="C88" s="113">
        <v>785117</v>
      </c>
      <c r="D88" s="113">
        <v>214005</v>
      </c>
      <c r="E88" s="114">
        <f t="shared" si="1"/>
        <v>999122</v>
      </c>
      <c r="F88" s="45"/>
    </row>
    <row r="89" spans="1:6" ht="15.5">
      <c r="A89" s="19" t="s">
        <v>90</v>
      </c>
      <c r="B89" s="99" t="s">
        <v>10</v>
      </c>
      <c r="C89" s="113">
        <v>837122</v>
      </c>
      <c r="D89" s="113">
        <v>862232</v>
      </c>
      <c r="E89" s="114">
        <f t="shared" si="1"/>
        <v>1699354</v>
      </c>
      <c r="F89" s="45"/>
    </row>
    <row r="90" spans="1:6" ht="15.5">
      <c r="A90" s="22" t="s">
        <v>91</v>
      </c>
      <c r="B90" s="99">
        <v>1</v>
      </c>
      <c r="C90" s="113">
        <v>704592</v>
      </c>
      <c r="D90" s="113">
        <v>220074</v>
      </c>
      <c r="E90" s="114">
        <f t="shared" si="1"/>
        <v>924666</v>
      </c>
      <c r="F90" s="45"/>
    </row>
    <row r="91" spans="1:6" ht="15.5">
      <c r="A91" s="19" t="s">
        <v>92</v>
      </c>
      <c r="B91" s="99">
        <v>1</v>
      </c>
      <c r="C91" s="113">
        <v>1212066</v>
      </c>
      <c r="D91" s="113">
        <v>195364</v>
      </c>
      <c r="E91" s="114">
        <f t="shared" si="1"/>
        <v>1407430</v>
      </c>
      <c r="F91" s="45"/>
    </row>
    <row r="92" spans="1:6" ht="15.5">
      <c r="A92" s="19" t="s">
        <v>93</v>
      </c>
      <c r="B92" s="99">
        <v>1</v>
      </c>
      <c r="C92" s="113">
        <v>1223949</v>
      </c>
      <c r="D92" s="113">
        <v>193486</v>
      </c>
      <c r="E92" s="114">
        <f t="shared" si="1"/>
        <v>1417435</v>
      </c>
      <c r="F92" s="45"/>
    </row>
    <row r="93" spans="1:6" ht="15.5">
      <c r="A93" s="19" t="s">
        <v>94</v>
      </c>
      <c r="B93" s="99">
        <v>1</v>
      </c>
      <c r="C93" s="113">
        <v>567868</v>
      </c>
      <c r="D93" s="113">
        <v>150714</v>
      </c>
      <c r="E93" s="114">
        <f t="shared" si="1"/>
        <v>718582</v>
      </c>
      <c r="F93" s="45"/>
    </row>
    <row r="94" spans="1:6" ht="15.5">
      <c r="A94" s="27" t="s">
        <v>95</v>
      </c>
      <c r="B94" s="99">
        <v>1</v>
      </c>
      <c r="C94" s="113">
        <v>120228</v>
      </c>
      <c r="D94" s="113">
        <v>32079</v>
      </c>
      <c r="E94" s="114">
        <f t="shared" si="1"/>
        <v>152307</v>
      </c>
      <c r="F94" s="45"/>
    </row>
    <row r="95" spans="1:6" ht="15.5">
      <c r="A95" s="22" t="s">
        <v>96</v>
      </c>
      <c r="B95" s="99">
        <v>1</v>
      </c>
      <c r="C95" s="113">
        <v>105269</v>
      </c>
      <c r="D95" s="113">
        <v>27311</v>
      </c>
      <c r="E95" s="114">
        <f t="shared" si="1"/>
        <v>132580</v>
      </c>
      <c r="F95" s="45"/>
    </row>
    <row r="96" spans="1:6" ht="15.5">
      <c r="A96" s="22" t="s">
        <v>97</v>
      </c>
      <c r="B96" s="99">
        <v>1</v>
      </c>
      <c r="C96" s="113">
        <v>50328</v>
      </c>
      <c r="D96" s="113">
        <v>12861</v>
      </c>
      <c r="E96" s="114">
        <f t="shared" si="1"/>
        <v>63189</v>
      </c>
      <c r="F96" s="45"/>
    </row>
    <row r="97" spans="1:6" ht="15.5">
      <c r="A97" s="19" t="s">
        <v>98</v>
      </c>
      <c r="B97" s="99">
        <v>1</v>
      </c>
      <c r="C97" s="113">
        <v>586741</v>
      </c>
      <c r="D97" s="113">
        <v>155771</v>
      </c>
      <c r="E97" s="114">
        <f t="shared" si="1"/>
        <v>742512</v>
      </c>
      <c r="F97" s="45"/>
    </row>
    <row r="98" spans="1:6" ht="15.5">
      <c r="A98" s="19" t="s">
        <v>99</v>
      </c>
      <c r="B98" s="99">
        <v>1</v>
      </c>
      <c r="C98" s="113">
        <v>711302</v>
      </c>
      <c r="D98" s="113">
        <v>278307</v>
      </c>
      <c r="E98" s="114">
        <f t="shared" si="1"/>
        <v>989609</v>
      </c>
      <c r="F98" s="45"/>
    </row>
    <row r="99" spans="1:6" ht="15.5">
      <c r="A99" s="19" t="s">
        <v>100</v>
      </c>
      <c r="B99" s="99" t="s">
        <v>101</v>
      </c>
      <c r="C99" s="113">
        <v>829853</v>
      </c>
      <c r="D99" s="113">
        <v>976531</v>
      </c>
      <c r="E99" s="114">
        <f t="shared" si="1"/>
        <v>1806384</v>
      </c>
      <c r="F99" s="45"/>
    </row>
    <row r="100" spans="1:6" ht="15.5">
      <c r="A100" s="19" t="s">
        <v>102</v>
      </c>
      <c r="B100" s="99" t="s">
        <v>101</v>
      </c>
      <c r="C100" s="113">
        <v>872492</v>
      </c>
      <c r="D100" s="113">
        <v>967283</v>
      </c>
      <c r="E100" s="114">
        <f t="shared" si="1"/>
        <v>1839775</v>
      </c>
      <c r="F100" s="45"/>
    </row>
    <row r="101" spans="1:6" ht="15.5">
      <c r="A101" s="19" t="s">
        <v>103</v>
      </c>
      <c r="B101" s="99">
        <v>1</v>
      </c>
      <c r="C101" s="113">
        <v>1247715</v>
      </c>
      <c r="D101" s="113">
        <v>195075</v>
      </c>
      <c r="E101" s="114">
        <f t="shared" si="1"/>
        <v>1442790</v>
      </c>
      <c r="F101" s="45"/>
    </row>
    <row r="102" spans="1:6" ht="15.5">
      <c r="A102" s="22" t="s">
        <v>104</v>
      </c>
      <c r="B102" s="99">
        <v>1</v>
      </c>
      <c r="C102" s="113">
        <v>271771</v>
      </c>
      <c r="D102" s="113">
        <v>23265</v>
      </c>
      <c r="E102" s="114">
        <f t="shared" si="1"/>
        <v>295036</v>
      </c>
      <c r="F102" s="45"/>
    </row>
    <row r="103" spans="1:6" ht="15.5">
      <c r="A103" s="22" t="s">
        <v>105</v>
      </c>
      <c r="B103" s="99">
        <v>1</v>
      </c>
      <c r="C103" s="113">
        <v>1271481</v>
      </c>
      <c r="D103" s="113">
        <v>469625</v>
      </c>
      <c r="E103" s="114">
        <f t="shared" si="1"/>
        <v>1741106</v>
      </c>
      <c r="F103" s="45"/>
    </row>
    <row r="104" spans="1:6" ht="62">
      <c r="A104" s="74" t="s">
        <v>106</v>
      </c>
      <c r="B104" s="67" t="s">
        <v>1</v>
      </c>
      <c r="C104" s="68" t="s">
        <v>777</v>
      </c>
      <c r="D104" s="68" t="s">
        <v>778</v>
      </c>
      <c r="E104" s="69" t="s">
        <v>733</v>
      </c>
      <c r="F104" s="45"/>
    </row>
    <row r="105" spans="1:6" ht="15.5">
      <c r="A105" s="19" t="s">
        <v>107</v>
      </c>
      <c r="B105" s="99">
        <v>1</v>
      </c>
      <c r="C105" s="113">
        <v>411012</v>
      </c>
      <c r="D105" s="113">
        <v>282787</v>
      </c>
      <c r="E105" s="114">
        <f>+C105+D105</f>
        <v>693799</v>
      </c>
      <c r="F105" s="45"/>
    </row>
    <row r="106" spans="1:6" ht="15.5">
      <c r="A106" s="19" t="s">
        <v>108</v>
      </c>
      <c r="B106" s="99" t="s">
        <v>398</v>
      </c>
      <c r="C106" s="113">
        <v>697882</v>
      </c>
      <c r="D106" s="113">
        <v>379313</v>
      </c>
      <c r="E106" s="114">
        <f t="shared" ref="E106:E117" si="2">+C106+D106</f>
        <v>1077195</v>
      </c>
      <c r="F106" s="45"/>
    </row>
    <row r="107" spans="1:6" ht="15.5">
      <c r="A107" s="19" t="s">
        <v>109</v>
      </c>
      <c r="B107" s="107" t="s">
        <v>398</v>
      </c>
      <c r="C107" s="113">
        <v>935961</v>
      </c>
      <c r="D107" s="113">
        <v>390150</v>
      </c>
      <c r="E107" s="114">
        <f t="shared" si="2"/>
        <v>1326111</v>
      </c>
      <c r="F107" s="45"/>
    </row>
    <row r="108" spans="1:6" ht="15.5">
      <c r="A108" s="19" t="s">
        <v>27</v>
      </c>
      <c r="B108" s="107">
        <v>1</v>
      </c>
      <c r="C108" s="113">
        <v>4602216</v>
      </c>
      <c r="D108" s="113">
        <v>1260474</v>
      </c>
      <c r="E108" s="114">
        <f t="shared" si="2"/>
        <v>5862690</v>
      </c>
      <c r="F108" s="45"/>
    </row>
    <row r="109" spans="1:6" ht="15.5">
      <c r="A109" s="19" t="s">
        <v>110</v>
      </c>
      <c r="B109" s="107">
        <v>1</v>
      </c>
      <c r="C109" s="113">
        <v>1283364</v>
      </c>
      <c r="D109" s="113">
        <v>428876</v>
      </c>
      <c r="E109" s="114">
        <f t="shared" si="2"/>
        <v>1712240</v>
      </c>
      <c r="F109" s="45"/>
    </row>
    <row r="110" spans="1:6" ht="15.5">
      <c r="A110" s="19" t="s">
        <v>111</v>
      </c>
      <c r="B110" s="107">
        <v>1</v>
      </c>
      <c r="C110" s="113">
        <v>124282</v>
      </c>
      <c r="D110" s="113">
        <v>32368</v>
      </c>
      <c r="E110" s="114">
        <f t="shared" si="2"/>
        <v>156650</v>
      </c>
      <c r="F110" s="45"/>
    </row>
    <row r="111" spans="1:6" ht="15.5">
      <c r="A111" s="26" t="s">
        <v>112</v>
      </c>
      <c r="B111" s="109">
        <v>1</v>
      </c>
      <c r="C111" s="113">
        <v>678310</v>
      </c>
      <c r="D111" s="113">
        <v>552424</v>
      </c>
      <c r="E111" s="114">
        <f t="shared" si="2"/>
        <v>1230734</v>
      </c>
      <c r="F111" s="45"/>
    </row>
    <row r="112" spans="1:6" ht="15.5">
      <c r="A112" s="19" t="s">
        <v>113</v>
      </c>
      <c r="B112" s="107">
        <v>1</v>
      </c>
      <c r="C112" s="113">
        <v>660555</v>
      </c>
      <c r="D112" s="113">
        <v>614992</v>
      </c>
      <c r="E112" s="114">
        <f t="shared" si="2"/>
        <v>1275547</v>
      </c>
      <c r="F112" s="45"/>
    </row>
    <row r="113" spans="1:6" ht="15.5">
      <c r="A113" s="19" t="s">
        <v>114</v>
      </c>
      <c r="B113" s="107" t="s">
        <v>115</v>
      </c>
      <c r="C113" s="113">
        <v>2868696</v>
      </c>
      <c r="D113" s="113">
        <v>958035</v>
      </c>
      <c r="E113" s="114">
        <f t="shared" si="2"/>
        <v>3826731</v>
      </c>
      <c r="F113" s="45"/>
    </row>
    <row r="114" spans="1:6" ht="15.5">
      <c r="A114" s="19" t="s">
        <v>116</v>
      </c>
      <c r="B114" s="107">
        <v>1</v>
      </c>
      <c r="C114" s="113">
        <v>1017744</v>
      </c>
      <c r="D114" s="113">
        <v>416738</v>
      </c>
      <c r="E114" s="114">
        <f t="shared" si="2"/>
        <v>1434482</v>
      </c>
      <c r="F114" s="45"/>
    </row>
    <row r="115" spans="1:6" ht="15.5">
      <c r="A115" s="19" t="s">
        <v>117</v>
      </c>
      <c r="B115" s="107">
        <v>1</v>
      </c>
      <c r="C115" s="113">
        <v>356490</v>
      </c>
      <c r="D115" s="113">
        <v>198977</v>
      </c>
      <c r="E115" s="114">
        <f t="shared" si="2"/>
        <v>555467</v>
      </c>
      <c r="F115" s="45"/>
    </row>
    <row r="116" spans="1:6" ht="15.5">
      <c r="A116" s="19" t="s">
        <v>118</v>
      </c>
      <c r="B116" s="107">
        <v>1</v>
      </c>
      <c r="C116" s="113">
        <v>259189</v>
      </c>
      <c r="D116" s="113">
        <v>212415</v>
      </c>
      <c r="E116" s="114">
        <f t="shared" si="2"/>
        <v>471604</v>
      </c>
      <c r="F116" s="45"/>
    </row>
    <row r="117" spans="1:6" ht="15.5">
      <c r="A117" s="19" t="s">
        <v>119</v>
      </c>
      <c r="B117" s="107">
        <v>1</v>
      </c>
      <c r="C117" s="113">
        <v>576256</v>
      </c>
      <c r="D117" s="113">
        <v>154182</v>
      </c>
      <c r="E117" s="114">
        <f t="shared" si="2"/>
        <v>730438</v>
      </c>
      <c r="F117" s="45"/>
    </row>
    <row r="118" spans="1:6" ht="62">
      <c r="A118" s="74" t="s">
        <v>120</v>
      </c>
      <c r="B118" s="67" t="s">
        <v>1</v>
      </c>
      <c r="C118" s="68" t="s">
        <v>777</v>
      </c>
      <c r="D118" s="68" t="s">
        <v>778</v>
      </c>
      <c r="E118" s="69" t="s">
        <v>733</v>
      </c>
      <c r="F118" s="45"/>
    </row>
    <row r="119" spans="1:6" ht="15.5">
      <c r="A119" s="19" t="s">
        <v>121</v>
      </c>
      <c r="B119" s="107">
        <v>1</v>
      </c>
      <c r="C119" s="113">
        <v>315668</v>
      </c>
      <c r="D119" s="113">
        <v>220074</v>
      </c>
      <c r="E119" s="114">
        <f>+C119+D119</f>
        <v>535742</v>
      </c>
      <c r="F119" s="45"/>
    </row>
    <row r="120" spans="1:6" ht="15.5">
      <c r="A120" s="19" t="s">
        <v>122</v>
      </c>
      <c r="B120" s="107" t="s">
        <v>7</v>
      </c>
      <c r="C120" s="113">
        <v>324616</v>
      </c>
      <c r="D120" s="113">
        <v>180336</v>
      </c>
      <c r="E120" s="114">
        <f t="shared" ref="E120:E132" si="3">+C120+D120</f>
        <v>504952</v>
      </c>
      <c r="F120" s="45"/>
    </row>
    <row r="121" spans="1:6" ht="15.5">
      <c r="A121" s="19" t="s">
        <v>123</v>
      </c>
      <c r="B121" s="107">
        <v>1</v>
      </c>
      <c r="C121" s="113">
        <v>5235510</v>
      </c>
      <c r="D121" s="113">
        <v>364718</v>
      </c>
      <c r="E121" s="114">
        <f t="shared" si="3"/>
        <v>5600228</v>
      </c>
      <c r="F121" s="45"/>
    </row>
    <row r="122" spans="1:6" ht="15.5">
      <c r="A122" s="19" t="s">
        <v>124</v>
      </c>
      <c r="B122" s="107">
        <v>1</v>
      </c>
      <c r="C122" s="113">
        <v>3556512</v>
      </c>
      <c r="D122" s="113">
        <v>424830</v>
      </c>
      <c r="E122" s="114">
        <f t="shared" si="3"/>
        <v>3981342</v>
      </c>
      <c r="F122" s="45"/>
    </row>
    <row r="123" spans="1:6" ht="15.5">
      <c r="A123" s="19" t="s">
        <v>125</v>
      </c>
      <c r="B123" s="107">
        <v>1</v>
      </c>
      <c r="C123" s="113">
        <v>1247715</v>
      </c>
      <c r="D123" s="113">
        <v>187272</v>
      </c>
      <c r="E123" s="114">
        <f t="shared" si="3"/>
        <v>1434987</v>
      </c>
      <c r="F123" s="45"/>
    </row>
    <row r="124" spans="1:6" ht="15.5">
      <c r="A124" s="19" t="s">
        <v>126</v>
      </c>
      <c r="B124" s="107">
        <v>1</v>
      </c>
      <c r="C124" s="113">
        <v>981396</v>
      </c>
      <c r="D124" s="113">
        <v>224264</v>
      </c>
      <c r="E124" s="114">
        <f t="shared" si="3"/>
        <v>1205660</v>
      </c>
      <c r="F124" s="45"/>
    </row>
    <row r="125" spans="1:6" ht="15.5">
      <c r="A125" s="19" t="s">
        <v>127</v>
      </c>
      <c r="B125" s="107" t="s">
        <v>128</v>
      </c>
      <c r="C125" s="113">
        <v>407098</v>
      </c>
      <c r="D125" s="113">
        <v>222097</v>
      </c>
      <c r="E125" s="114">
        <f t="shared" si="3"/>
        <v>629195</v>
      </c>
      <c r="F125" s="45"/>
    </row>
    <row r="126" spans="1:6" ht="15.5">
      <c r="A126" s="19" t="s">
        <v>129</v>
      </c>
      <c r="B126" s="107">
        <v>1</v>
      </c>
      <c r="C126" s="113">
        <v>97021</v>
      </c>
      <c r="D126" s="113">
        <v>37281</v>
      </c>
      <c r="E126" s="114">
        <f t="shared" si="3"/>
        <v>134302</v>
      </c>
      <c r="F126" s="45"/>
    </row>
    <row r="127" spans="1:6" ht="15.5">
      <c r="A127" s="19" t="s">
        <v>130</v>
      </c>
      <c r="B127" s="107">
        <v>1</v>
      </c>
      <c r="C127" s="113">
        <v>555006</v>
      </c>
      <c r="D127" s="113">
        <v>117768</v>
      </c>
      <c r="E127" s="114">
        <f t="shared" si="3"/>
        <v>672774</v>
      </c>
      <c r="F127" s="45"/>
    </row>
    <row r="128" spans="1:6" ht="15.5">
      <c r="A128" s="19" t="s">
        <v>131</v>
      </c>
      <c r="B128" s="107">
        <v>3</v>
      </c>
      <c r="C128" s="113">
        <v>178245</v>
      </c>
      <c r="D128" s="113">
        <v>148257</v>
      </c>
      <c r="E128" s="114">
        <f t="shared" si="3"/>
        <v>326502</v>
      </c>
      <c r="F128" s="45"/>
    </row>
    <row r="129" spans="1:6" ht="15.5">
      <c r="A129" s="19" t="s">
        <v>132</v>
      </c>
      <c r="B129" s="107">
        <v>1</v>
      </c>
      <c r="C129" s="113">
        <v>212915</v>
      </c>
      <c r="D129" s="113">
        <v>131495</v>
      </c>
      <c r="E129" s="114">
        <f t="shared" si="3"/>
        <v>344410</v>
      </c>
      <c r="F129" s="45"/>
    </row>
    <row r="130" spans="1:6" ht="15.5">
      <c r="A130" s="19" t="s">
        <v>133</v>
      </c>
      <c r="B130" s="107">
        <v>1</v>
      </c>
      <c r="C130" s="113">
        <v>185235</v>
      </c>
      <c r="D130" s="113">
        <v>130195</v>
      </c>
      <c r="E130" s="114">
        <f t="shared" si="3"/>
        <v>315430</v>
      </c>
      <c r="F130" s="45"/>
    </row>
    <row r="131" spans="1:6" ht="15.5">
      <c r="A131" s="19" t="s">
        <v>134</v>
      </c>
      <c r="B131" s="107">
        <v>1</v>
      </c>
      <c r="C131" s="113">
        <v>684461</v>
      </c>
      <c r="D131" s="113">
        <v>189729</v>
      </c>
      <c r="E131" s="114">
        <f t="shared" si="3"/>
        <v>874190</v>
      </c>
      <c r="F131" s="45"/>
    </row>
    <row r="132" spans="1:6" ht="15.5">
      <c r="A132" s="19" t="s">
        <v>135</v>
      </c>
      <c r="B132" s="107">
        <v>1</v>
      </c>
      <c r="C132" s="113">
        <v>359985</v>
      </c>
      <c r="D132" s="113">
        <v>195075</v>
      </c>
      <c r="E132" s="114">
        <f t="shared" si="3"/>
        <v>555060</v>
      </c>
      <c r="F132" s="45"/>
    </row>
    <row r="133" spans="1:6" ht="62">
      <c r="A133" s="37" t="s">
        <v>136</v>
      </c>
      <c r="B133" s="67" t="s">
        <v>1</v>
      </c>
      <c r="C133" s="68" t="s">
        <v>777</v>
      </c>
      <c r="D133" s="68" t="s">
        <v>778</v>
      </c>
      <c r="E133" s="69" t="s">
        <v>733</v>
      </c>
      <c r="F133" s="45"/>
    </row>
    <row r="134" spans="1:6" ht="15.5">
      <c r="A134" s="19" t="s">
        <v>137</v>
      </c>
      <c r="B134" s="107">
        <v>1</v>
      </c>
      <c r="C134" s="113">
        <v>1418131</v>
      </c>
      <c r="D134" s="113">
        <v>355037</v>
      </c>
      <c r="E134" s="114">
        <f>+C134+D134</f>
        <v>1773168</v>
      </c>
      <c r="F134" s="45"/>
    </row>
    <row r="135" spans="1:6" ht="15.5">
      <c r="A135" s="19" t="s">
        <v>138</v>
      </c>
      <c r="B135" s="107">
        <v>1</v>
      </c>
      <c r="C135" s="113">
        <v>1360394</v>
      </c>
      <c r="D135" s="113">
        <v>344199</v>
      </c>
      <c r="E135" s="114">
        <f t="shared" ref="E135:E198" si="4">+C135+D135</f>
        <v>1704593</v>
      </c>
      <c r="F135" s="45"/>
    </row>
    <row r="136" spans="1:6" ht="15.5">
      <c r="A136" s="19" t="s">
        <v>139</v>
      </c>
      <c r="B136" s="107">
        <v>1</v>
      </c>
      <c r="C136" s="113">
        <v>1460071</v>
      </c>
      <c r="D136" s="113">
        <v>355326</v>
      </c>
      <c r="E136" s="114">
        <f t="shared" si="4"/>
        <v>1815397</v>
      </c>
      <c r="F136" s="45"/>
    </row>
    <row r="137" spans="1:6" ht="15.5">
      <c r="A137" s="19" t="s">
        <v>140</v>
      </c>
      <c r="B137" s="107">
        <v>1</v>
      </c>
      <c r="C137" s="113">
        <v>1662362</v>
      </c>
      <c r="D137" s="113">
        <v>361106</v>
      </c>
      <c r="E137" s="114">
        <f t="shared" si="4"/>
        <v>2023468</v>
      </c>
      <c r="F137" s="45"/>
    </row>
    <row r="138" spans="1:6" ht="15.5">
      <c r="A138" s="19" t="s">
        <v>141</v>
      </c>
      <c r="B138" s="107">
        <v>1</v>
      </c>
      <c r="C138" s="113">
        <v>1623218</v>
      </c>
      <c r="D138" s="113">
        <v>364718</v>
      </c>
      <c r="E138" s="114">
        <f t="shared" si="4"/>
        <v>1987936</v>
      </c>
      <c r="F138" s="45"/>
    </row>
    <row r="139" spans="1:6" ht="15.5">
      <c r="A139" s="19" t="s">
        <v>142</v>
      </c>
      <c r="B139" s="107">
        <v>1</v>
      </c>
      <c r="C139" s="113">
        <v>1477546</v>
      </c>
      <c r="D139" s="113">
        <v>368186</v>
      </c>
      <c r="E139" s="114">
        <f t="shared" si="4"/>
        <v>1845732</v>
      </c>
      <c r="F139" s="45"/>
    </row>
    <row r="140" spans="1:6" ht="15.5">
      <c r="A140" s="19" t="s">
        <v>143</v>
      </c>
      <c r="B140" s="107" t="s">
        <v>144</v>
      </c>
      <c r="C140" s="113">
        <v>226476</v>
      </c>
      <c r="D140" s="113">
        <v>53610</v>
      </c>
      <c r="E140" s="114">
        <f t="shared" si="4"/>
        <v>280086</v>
      </c>
      <c r="F140" s="45"/>
    </row>
    <row r="141" spans="1:6" ht="15.5">
      <c r="A141" s="19" t="s">
        <v>145</v>
      </c>
      <c r="B141" s="107">
        <v>1</v>
      </c>
      <c r="C141" s="113">
        <v>392419</v>
      </c>
      <c r="D141" s="113">
        <v>122970</v>
      </c>
      <c r="E141" s="114">
        <f t="shared" si="4"/>
        <v>515389</v>
      </c>
      <c r="F141" s="45"/>
    </row>
    <row r="142" spans="1:6" ht="15.5">
      <c r="A142" s="19" t="s">
        <v>146</v>
      </c>
      <c r="B142" s="107">
        <v>1</v>
      </c>
      <c r="C142" s="113">
        <v>261706</v>
      </c>
      <c r="D142" s="113">
        <v>149847</v>
      </c>
      <c r="E142" s="114">
        <f t="shared" si="4"/>
        <v>411553</v>
      </c>
      <c r="F142" s="45"/>
    </row>
    <row r="143" spans="1:6" ht="15.5">
      <c r="A143" s="19" t="s">
        <v>147</v>
      </c>
      <c r="B143" s="107">
        <v>1</v>
      </c>
      <c r="C143" s="113">
        <v>2209539</v>
      </c>
      <c r="D143" s="113">
        <v>112132</v>
      </c>
      <c r="E143" s="114">
        <f t="shared" si="4"/>
        <v>2321671</v>
      </c>
      <c r="F143" s="45"/>
    </row>
    <row r="144" spans="1:6" ht="15.5">
      <c r="A144" s="19" t="s">
        <v>148</v>
      </c>
      <c r="B144" s="107" t="s">
        <v>128</v>
      </c>
      <c r="C144" s="113">
        <v>176428</v>
      </c>
      <c r="D144" s="113">
        <v>20808</v>
      </c>
      <c r="E144" s="114">
        <f t="shared" si="4"/>
        <v>197236</v>
      </c>
      <c r="F144" s="45"/>
    </row>
    <row r="145" spans="1:6" ht="15.5">
      <c r="A145" s="19" t="s">
        <v>149</v>
      </c>
      <c r="B145" s="107" t="s">
        <v>144</v>
      </c>
      <c r="C145" s="113">
        <v>724723</v>
      </c>
      <c r="D145" s="113">
        <v>576555</v>
      </c>
      <c r="E145" s="114">
        <f t="shared" si="4"/>
        <v>1301278</v>
      </c>
      <c r="F145" s="45"/>
    </row>
    <row r="146" spans="1:6" ht="15.5">
      <c r="A146" s="19" t="s">
        <v>150</v>
      </c>
      <c r="B146" s="107">
        <v>1</v>
      </c>
      <c r="C146" s="113">
        <v>720250</v>
      </c>
      <c r="D146" s="113">
        <v>180481</v>
      </c>
      <c r="E146" s="114">
        <f t="shared" si="4"/>
        <v>900731</v>
      </c>
      <c r="F146" s="45"/>
    </row>
    <row r="147" spans="1:6" ht="15.5">
      <c r="A147" s="19" t="s">
        <v>151</v>
      </c>
      <c r="B147" s="107">
        <v>1</v>
      </c>
      <c r="C147" s="113">
        <v>722486</v>
      </c>
      <c r="D147" s="113">
        <v>188428</v>
      </c>
      <c r="E147" s="114">
        <f t="shared" si="4"/>
        <v>910914</v>
      </c>
      <c r="F147" s="45"/>
    </row>
    <row r="148" spans="1:6" ht="15.5">
      <c r="A148" s="19" t="s">
        <v>152</v>
      </c>
      <c r="B148" s="107">
        <v>1</v>
      </c>
      <c r="C148" s="113">
        <v>226476</v>
      </c>
      <c r="D148" s="113">
        <v>379313</v>
      </c>
      <c r="E148" s="114">
        <f t="shared" si="4"/>
        <v>605789</v>
      </c>
      <c r="F148" s="45"/>
    </row>
    <row r="149" spans="1:6" ht="15.5">
      <c r="A149" s="19" t="s">
        <v>153</v>
      </c>
      <c r="B149" s="107">
        <v>1</v>
      </c>
      <c r="C149" s="113">
        <v>493634</v>
      </c>
      <c r="D149" s="113">
        <v>129617</v>
      </c>
      <c r="E149" s="114">
        <f t="shared" si="4"/>
        <v>623251</v>
      </c>
      <c r="F149" s="45"/>
    </row>
    <row r="150" spans="1:6" ht="15.5">
      <c r="A150" s="19" t="s">
        <v>154</v>
      </c>
      <c r="B150" s="107">
        <v>1</v>
      </c>
      <c r="C150" s="113">
        <v>499785</v>
      </c>
      <c r="D150" s="113">
        <v>134241</v>
      </c>
      <c r="E150" s="114">
        <f t="shared" si="4"/>
        <v>634026</v>
      </c>
      <c r="F150" s="45"/>
    </row>
    <row r="151" spans="1:6" ht="15.5">
      <c r="A151" s="19" t="s">
        <v>155</v>
      </c>
      <c r="B151" s="107">
        <v>1</v>
      </c>
      <c r="C151" s="113">
        <v>498527</v>
      </c>
      <c r="D151" s="113">
        <v>140021</v>
      </c>
      <c r="E151" s="114">
        <f t="shared" si="4"/>
        <v>638548</v>
      </c>
      <c r="F151" s="45"/>
    </row>
    <row r="152" spans="1:6" ht="15.5">
      <c r="A152" s="19" t="s">
        <v>156</v>
      </c>
      <c r="B152" s="107">
        <v>1</v>
      </c>
      <c r="C152" s="113">
        <v>680127</v>
      </c>
      <c r="D152" s="113">
        <v>314432</v>
      </c>
      <c r="E152" s="114">
        <f t="shared" si="4"/>
        <v>994559</v>
      </c>
      <c r="F152" s="45"/>
    </row>
    <row r="153" spans="1:6" ht="15.5">
      <c r="A153" s="19" t="s">
        <v>157</v>
      </c>
      <c r="B153" s="107">
        <v>1</v>
      </c>
      <c r="C153" s="113">
        <v>305463</v>
      </c>
      <c r="D153" s="113">
        <v>635222</v>
      </c>
      <c r="E153" s="114">
        <f t="shared" si="4"/>
        <v>940685</v>
      </c>
      <c r="F153" s="45"/>
    </row>
    <row r="154" spans="1:6" ht="15.5">
      <c r="A154" s="19" t="s">
        <v>158</v>
      </c>
      <c r="B154" s="107">
        <v>1</v>
      </c>
      <c r="C154" s="113">
        <v>213894</v>
      </c>
      <c r="D154" s="113">
        <v>368475</v>
      </c>
      <c r="E154" s="114">
        <f t="shared" si="4"/>
        <v>582369</v>
      </c>
      <c r="F154" s="45"/>
    </row>
    <row r="155" spans="1:6" ht="15.5">
      <c r="A155" s="19" t="s">
        <v>159</v>
      </c>
      <c r="B155" s="107">
        <v>1</v>
      </c>
      <c r="C155" s="113">
        <v>61372</v>
      </c>
      <c r="D155" s="113">
        <v>16473</v>
      </c>
      <c r="E155" s="114">
        <f t="shared" si="4"/>
        <v>77845</v>
      </c>
      <c r="F155" s="45"/>
    </row>
    <row r="156" spans="1:6" ht="15.5">
      <c r="A156" s="19" t="s">
        <v>160</v>
      </c>
      <c r="B156" s="107">
        <v>1</v>
      </c>
      <c r="C156" s="113">
        <v>609947</v>
      </c>
      <c r="D156" s="113">
        <v>613547</v>
      </c>
      <c r="E156" s="114">
        <f t="shared" si="4"/>
        <v>1223494</v>
      </c>
      <c r="F156" s="45"/>
    </row>
    <row r="157" spans="1:6" ht="15.5">
      <c r="A157" s="19" t="s">
        <v>161</v>
      </c>
      <c r="B157" s="107">
        <v>1</v>
      </c>
      <c r="C157" s="113">
        <v>934423</v>
      </c>
      <c r="D157" s="113">
        <v>263857</v>
      </c>
      <c r="E157" s="114">
        <f t="shared" si="4"/>
        <v>1198280</v>
      </c>
      <c r="F157" s="45"/>
    </row>
    <row r="158" spans="1:6" ht="15.5">
      <c r="A158" s="19" t="s">
        <v>162</v>
      </c>
      <c r="B158" s="107">
        <v>1</v>
      </c>
      <c r="C158" s="113">
        <v>1110991</v>
      </c>
      <c r="D158" s="113">
        <v>283798</v>
      </c>
      <c r="E158" s="114">
        <f t="shared" si="4"/>
        <v>1394789</v>
      </c>
      <c r="F158" s="45"/>
    </row>
    <row r="159" spans="1:6" ht="15.5">
      <c r="A159" s="19" t="s">
        <v>163</v>
      </c>
      <c r="B159" s="107">
        <v>1</v>
      </c>
      <c r="C159" s="113">
        <v>1058426</v>
      </c>
      <c r="D159" s="113">
        <v>271082</v>
      </c>
      <c r="E159" s="114">
        <f t="shared" si="4"/>
        <v>1329508</v>
      </c>
      <c r="F159" s="45"/>
    </row>
    <row r="160" spans="1:6" ht="15.5">
      <c r="A160" s="19" t="s">
        <v>164</v>
      </c>
      <c r="B160" s="107">
        <v>1</v>
      </c>
      <c r="C160" s="113">
        <v>988805</v>
      </c>
      <c r="D160" s="113">
        <v>236836</v>
      </c>
      <c r="E160" s="114">
        <f t="shared" si="4"/>
        <v>1225641</v>
      </c>
      <c r="F160" s="45"/>
    </row>
    <row r="161" spans="1:6" ht="15.5">
      <c r="A161" s="19" t="s">
        <v>165</v>
      </c>
      <c r="B161" s="107">
        <v>1</v>
      </c>
      <c r="C161" s="113">
        <v>940854</v>
      </c>
      <c r="D161" s="113">
        <v>249696</v>
      </c>
      <c r="E161" s="114">
        <f t="shared" si="4"/>
        <v>1190550</v>
      </c>
      <c r="F161" s="45"/>
    </row>
    <row r="162" spans="1:6" ht="15.5">
      <c r="A162" s="19" t="s">
        <v>166</v>
      </c>
      <c r="B162" s="107">
        <v>1</v>
      </c>
      <c r="C162" s="113">
        <v>923379</v>
      </c>
      <c r="D162" s="113">
        <v>247095</v>
      </c>
      <c r="E162" s="114">
        <f t="shared" si="4"/>
        <v>1170474</v>
      </c>
      <c r="F162" s="45"/>
    </row>
    <row r="163" spans="1:6" ht="15.5">
      <c r="A163" s="19" t="s">
        <v>167</v>
      </c>
      <c r="B163" s="107">
        <v>1</v>
      </c>
      <c r="C163" s="113">
        <v>1015088</v>
      </c>
      <c r="D163" s="113">
        <v>283220</v>
      </c>
      <c r="E163" s="114">
        <f t="shared" si="4"/>
        <v>1298308</v>
      </c>
      <c r="F163" s="45"/>
    </row>
    <row r="164" spans="1:6" ht="15.5">
      <c r="A164" s="19" t="s">
        <v>168</v>
      </c>
      <c r="B164" s="107">
        <v>1</v>
      </c>
      <c r="C164" s="113">
        <v>968954</v>
      </c>
      <c r="D164" s="113">
        <v>269204</v>
      </c>
      <c r="E164" s="114">
        <f t="shared" si="4"/>
        <v>1238158</v>
      </c>
      <c r="F164" s="45"/>
    </row>
    <row r="165" spans="1:6" ht="15.5">
      <c r="A165" s="19" t="s">
        <v>169</v>
      </c>
      <c r="B165" s="107">
        <v>1</v>
      </c>
      <c r="C165" s="113">
        <v>1032004</v>
      </c>
      <c r="D165" s="113">
        <v>267614</v>
      </c>
      <c r="E165" s="114">
        <f t="shared" si="4"/>
        <v>1299618</v>
      </c>
      <c r="F165" s="45"/>
    </row>
    <row r="166" spans="1:6" ht="15.5">
      <c r="A166" s="19" t="s">
        <v>170</v>
      </c>
      <c r="B166" s="107">
        <v>1</v>
      </c>
      <c r="C166" s="113">
        <v>48650</v>
      </c>
      <c r="D166" s="113">
        <v>470059</v>
      </c>
      <c r="E166" s="114">
        <f t="shared" si="4"/>
        <v>518709</v>
      </c>
      <c r="F166" s="45"/>
    </row>
    <row r="167" spans="1:6" ht="15.5">
      <c r="A167" s="19" t="s">
        <v>171</v>
      </c>
      <c r="B167" s="107">
        <v>1</v>
      </c>
      <c r="C167" s="113">
        <v>429466</v>
      </c>
      <c r="D167" s="113">
        <v>313276</v>
      </c>
      <c r="E167" s="114">
        <f t="shared" si="4"/>
        <v>742742</v>
      </c>
      <c r="F167" s="45"/>
    </row>
    <row r="168" spans="1:6" ht="15.5">
      <c r="A168" s="19" t="s">
        <v>172</v>
      </c>
      <c r="B168" s="107">
        <v>1</v>
      </c>
      <c r="C168" s="113">
        <v>453092</v>
      </c>
      <c r="D168" s="113">
        <v>322380</v>
      </c>
      <c r="E168" s="114">
        <f t="shared" si="4"/>
        <v>775472</v>
      </c>
      <c r="F168" s="45"/>
    </row>
    <row r="169" spans="1:6" ht="15.5">
      <c r="A169" s="19" t="s">
        <v>173</v>
      </c>
      <c r="B169" s="107">
        <v>1</v>
      </c>
      <c r="C169" s="113">
        <v>528444</v>
      </c>
      <c r="D169" s="113">
        <v>377001</v>
      </c>
      <c r="E169" s="114">
        <f t="shared" si="4"/>
        <v>905445</v>
      </c>
      <c r="F169" s="45"/>
    </row>
    <row r="170" spans="1:6" ht="15.5">
      <c r="A170" s="19" t="s">
        <v>174</v>
      </c>
      <c r="B170" s="107">
        <v>1</v>
      </c>
      <c r="C170" s="113">
        <v>587440</v>
      </c>
      <c r="D170" s="113">
        <v>148980</v>
      </c>
      <c r="E170" s="114">
        <f t="shared" si="4"/>
        <v>736420</v>
      </c>
      <c r="F170" s="45"/>
    </row>
    <row r="171" spans="1:6" ht="15.5">
      <c r="A171" s="19" t="s">
        <v>175</v>
      </c>
      <c r="B171" s="107">
        <v>1</v>
      </c>
      <c r="C171" s="113">
        <v>543542</v>
      </c>
      <c r="D171" s="113">
        <v>142766</v>
      </c>
      <c r="E171" s="114">
        <f t="shared" si="4"/>
        <v>686308</v>
      </c>
      <c r="F171" s="45"/>
    </row>
    <row r="172" spans="1:6" ht="15.5">
      <c r="A172" s="19" t="s">
        <v>176</v>
      </c>
      <c r="B172" s="107">
        <v>1</v>
      </c>
      <c r="C172" s="113">
        <v>593591</v>
      </c>
      <c r="D172" s="113">
        <v>156205</v>
      </c>
      <c r="E172" s="114">
        <f t="shared" si="4"/>
        <v>749796</v>
      </c>
      <c r="F172" s="45"/>
    </row>
    <row r="173" spans="1:6" ht="15.5">
      <c r="A173" s="19" t="s">
        <v>177</v>
      </c>
      <c r="B173" s="107">
        <v>1</v>
      </c>
      <c r="C173" s="113">
        <v>598903</v>
      </c>
      <c r="D173" s="113">
        <v>394485</v>
      </c>
      <c r="E173" s="114">
        <f t="shared" si="4"/>
        <v>993388</v>
      </c>
      <c r="F173" s="45"/>
    </row>
    <row r="174" spans="1:6" ht="15.5">
      <c r="A174" s="19" t="s">
        <v>178</v>
      </c>
      <c r="B174" s="107">
        <v>1</v>
      </c>
      <c r="C174" s="113">
        <v>843274</v>
      </c>
      <c r="D174" s="113">
        <v>219496</v>
      </c>
      <c r="E174" s="114">
        <f t="shared" si="4"/>
        <v>1062770</v>
      </c>
      <c r="F174" s="45"/>
    </row>
    <row r="175" spans="1:6" ht="15.5">
      <c r="A175" s="19" t="s">
        <v>179</v>
      </c>
      <c r="B175" s="107">
        <v>1</v>
      </c>
      <c r="C175" s="113">
        <v>931487</v>
      </c>
      <c r="D175" s="113">
        <v>244639</v>
      </c>
      <c r="E175" s="114">
        <f t="shared" si="4"/>
        <v>1176126</v>
      </c>
      <c r="F175" s="45"/>
    </row>
    <row r="176" spans="1:6" ht="15.5">
      <c r="A176" s="19" t="s">
        <v>180</v>
      </c>
      <c r="B176" s="107">
        <v>1</v>
      </c>
      <c r="C176" s="113">
        <v>474062</v>
      </c>
      <c r="D176" s="113">
        <v>120513</v>
      </c>
      <c r="E176" s="114">
        <f t="shared" si="4"/>
        <v>594575</v>
      </c>
      <c r="F176" s="45"/>
    </row>
    <row r="177" spans="1:6" ht="15.5">
      <c r="A177" s="19" t="s">
        <v>181</v>
      </c>
      <c r="B177" s="107">
        <v>1</v>
      </c>
      <c r="C177" s="113">
        <v>78288</v>
      </c>
      <c r="D177" s="113">
        <v>59534</v>
      </c>
      <c r="E177" s="114">
        <f t="shared" si="4"/>
        <v>137822</v>
      </c>
      <c r="F177" s="45"/>
    </row>
    <row r="178" spans="1:6" ht="15.5">
      <c r="A178" s="19" t="s">
        <v>182</v>
      </c>
      <c r="B178" s="107">
        <v>1</v>
      </c>
      <c r="C178" s="113">
        <v>436875</v>
      </c>
      <c r="D178" s="113">
        <v>118201</v>
      </c>
      <c r="E178" s="114">
        <f t="shared" si="4"/>
        <v>555076</v>
      </c>
      <c r="F178" s="45"/>
    </row>
    <row r="179" spans="1:6" ht="15.5">
      <c r="A179" s="19" t="s">
        <v>183</v>
      </c>
      <c r="B179" s="107">
        <v>1</v>
      </c>
      <c r="C179" s="113">
        <v>262684</v>
      </c>
      <c r="D179" s="113">
        <v>73117</v>
      </c>
      <c r="E179" s="114">
        <f t="shared" si="4"/>
        <v>335801</v>
      </c>
      <c r="F179" s="45"/>
    </row>
    <row r="180" spans="1:6" ht="15.5">
      <c r="A180" s="19" t="s">
        <v>184</v>
      </c>
      <c r="B180" s="107">
        <v>1</v>
      </c>
      <c r="C180" s="113">
        <v>557802</v>
      </c>
      <c r="D180" s="113">
        <v>321657</v>
      </c>
      <c r="E180" s="114">
        <f t="shared" si="4"/>
        <v>879459</v>
      </c>
      <c r="F180" s="45"/>
    </row>
    <row r="181" spans="1:6" ht="15.5">
      <c r="A181" s="19" t="s">
        <v>185</v>
      </c>
      <c r="B181" s="107">
        <v>1</v>
      </c>
      <c r="C181" s="113">
        <v>317765</v>
      </c>
      <c r="D181" s="113">
        <v>77597</v>
      </c>
      <c r="E181" s="114">
        <f t="shared" si="4"/>
        <v>395362</v>
      </c>
      <c r="F181" s="45"/>
    </row>
    <row r="182" spans="1:6" ht="15.5">
      <c r="A182" s="19" t="s">
        <v>186</v>
      </c>
      <c r="B182" s="107">
        <v>1</v>
      </c>
      <c r="C182" s="113">
        <v>128336</v>
      </c>
      <c r="D182" s="113">
        <v>280908</v>
      </c>
      <c r="E182" s="114">
        <f t="shared" si="4"/>
        <v>409244</v>
      </c>
      <c r="F182" s="45"/>
    </row>
    <row r="183" spans="1:6" ht="15.5">
      <c r="A183" s="19" t="s">
        <v>187</v>
      </c>
      <c r="B183" s="107">
        <v>1</v>
      </c>
      <c r="C183" s="113">
        <v>36488</v>
      </c>
      <c r="D183" s="113">
        <v>10404</v>
      </c>
      <c r="E183" s="114">
        <f t="shared" si="4"/>
        <v>46892</v>
      </c>
      <c r="F183" s="45"/>
    </row>
    <row r="184" spans="1:6" ht="15.5">
      <c r="A184" s="19" t="s">
        <v>188</v>
      </c>
      <c r="B184" s="107">
        <v>1</v>
      </c>
      <c r="C184" s="113">
        <v>33692</v>
      </c>
      <c r="D184" s="113">
        <v>63002</v>
      </c>
      <c r="E184" s="114">
        <f t="shared" si="4"/>
        <v>96694</v>
      </c>
      <c r="F184" s="45"/>
    </row>
    <row r="185" spans="1:6" ht="15.5">
      <c r="A185" s="19" t="s">
        <v>189</v>
      </c>
      <c r="B185" s="107">
        <v>1</v>
      </c>
      <c r="C185" s="113">
        <v>259189</v>
      </c>
      <c r="D185" s="113">
        <v>201000</v>
      </c>
      <c r="E185" s="114">
        <f t="shared" si="4"/>
        <v>460189</v>
      </c>
      <c r="F185" s="45"/>
    </row>
    <row r="186" spans="1:6" ht="15.5">
      <c r="A186" s="19" t="s">
        <v>190</v>
      </c>
      <c r="B186" s="107">
        <v>1</v>
      </c>
      <c r="C186" s="113">
        <v>198236</v>
      </c>
      <c r="D186" s="113">
        <v>412692</v>
      </c>
      <c r="E186" s="114">
        <f t="shared" si="4"/>
        <v>610928</v>
      </c>
      <c r="F186" s="45"/>
    </row>
    <row r="187" spans="1:6" ht="15.5">
      <c r="A187" s="19" t="s">
        <v>191</v>
      </c>
      <c r="B187" s="107">
        <v>1</v>
      </c>
      <c r="C187" s="113">
        <v>203828</v>
      </c>
      <c r="D187" s="113">
        <v>424830</v>
      </c>
      <c r="E187" s="114">
        <f t="shared" si="4"/>
        <v>628658</v>
      </c>
      <c r="F187" s="45"/>
    </row>
    <row r="188" spans="1:6" ht="15.5">
      <c r="A188" s="19" t="s">
        <v>192</v>
      </c>
      <c r="B188" s="107">
        <v>1</v>
      </c>
      <c r="C188" s="113">
        <v>269255</v>
      </c>
      <c r="D188" s="113">
        <v>359950</v>
      </c>
      <c r="E188" s="114">
        <f t="shared" si="4"/>
        <v>629205</v>
      </c>
      <c r="F188" s="45"/>
    </row>
    <row r="189" spans="1:6" ht="15.5">
      <c r="A189" s="19" t="s">
        <v>193</v>
      </c>
      <c r="B189" s="107">
        <v>1</v>
      </c>
      <c r="C189" s="113">
        <v>419680</v>
      </c>
      <c r="D189" s="113">
        <v>113433</v>
      </c>
      <c r="E189" s="114">
        <f t="shared" si="4"/>
        <v>533113</v>
      </c>
      <c r="F189" s="45"/>
    </row>
    <row r="190" spans="1:6" ht="15.5">
      <c r="A190" s="19" t="s">
        <v>194</v>
      </c>
      <c r="B190" s="107">
        <v>1</v>
      </c>
      <c r="C190" s="113">
        <v>274847</v>
      </c>
      <c r="D190" s="113">
        <v>541153</v>
      </c>
      <c r="E190" s="114">
        <f t="shared" si="4"/>
        <v>816000</v>
      </c>
      <c r="F190" s="45"/>
    </row>
    <row r="191" spans="1:6" ht="15.5">
      <c r="A191" s="19" t="s">
        <v>195</v>
      </c>
      <c r="B191" s="107">
        <v>1</v>
      </c>
      <c r="C191" s="113">
        <v>202011</v>
      </c>
      <c r="D191" s="113">
        <v>632188</v>
      </c>
      <c r="E191" s="114">
        <f t="shared" si="4"/>
        <v>834199</v>
      </c>
      <c r="F191" s="45"/>
    </row>
    <row r="192" spans="1:6" ht="15.5">
      <c r="A192" s="19" t="s">
        <v>196</v>
      </c>
      <c r="B192" s="107">
        <v>1</v>
      </c>
      <c r="C192" s="113">
        <v>1021379</v>
      </c>
      <c r="D192" s="113">
        <v>309375</v>
      </c>
      <c r="E192" s="114">
        <f t="shared" si="4"/>
        <v>1330754</v>
      </c>
      <c r="F192" s="45"/>
    </row>
    <row r="193" spans="1:6" ht="15.5">
      <c r="A193" s="19" t="s">
        <v>197</v>
      </c>
      <c r="B193" s="107">
        <v>1</v>
      </c>
      <c r="C193" s="113">
        <v>1104979</v>
      </c>
      <c r="D193" s="113">
        <v>304317</v>
      </c>
      <c r="E193" s="114">
        <f t="shared" si="4"/>
        <v>1409296</v>
      </c>
      <c r="F193" s="45"/>
    </row>
    <row r="194" spans="1:6" ht="15.5">
      <c r="A194" s="19" t="s">
        <v>198</v>
      </c>
      <c r="B194" s="107">
        <v>1</v>
      </c>
      <c r="C194" s="113">
        <v>968674</v>
      </c>
      <c r="D194" s="113">
        <v>249696</v>
      </c>
      <c r="E194" s="114">
        <f t="shared" si="4"/>
        <v>1218370</v>
      </c>
      <c r="F194" s="45"/>
    </row>
    <row r="195" spans="1:6" ht="15.5">
      <c r="A195" s="19" t="s">
        <v>199</v>
      </c>
      <c r="B195" s="107">
        <v>1</v>
      </c>
      <c r="C195" s="113">
        <v>1148597</v>
      </c>
      <c r="D195" s="113">
        <v>286255</v>
      </c>
      <c r="E195" s="114">
        <f t="shared" si="4"/>
        <v>1434852</v>
      </c>
      <c r="F195" s="45"/>
    </row>
    <row r="196" spans="1:6" ht="15.5">
      <c r="A196" s="19" t="s">
        <v>200</v>
      </c>
      <c r="B196" s="107">
        <v>1</v>
      </c>
      <c r="C196" s="113">
        <v>877664</v>
      </c>
      <c r="D196" s="113">
        <v>240448</v>
      </c>
      <c r="E196" s="114">
        <f t="shared" si="4"/>
        <v>1118112</v>
      </c>
      <c r="F196" s="45"/>
    </row>
    <row r="197" spans="1:6" ht="15.5">
      <c r="A197" s="19" t="s">
        <v>201</v>
      </c>
      <c r="B197" s="107">
        <v>1</v>
      </c>
      <c r="C197" s="113">
        <v>881579</v>
      </c>
      <c r="D197" s="113">
        <v>242038</v>
      </c>
      <c r="E197" s="114">
        <f t="shared" si="4"/>
        <v>1123617</v>
      </c>
      <c r="F197" s="45"/>
    </row>
    <row r="198" spans="1:6" ht="15.5">
      <c r="A198" s="19" t="s">
        <v>202</v>
      </c>
      <c r="B198" s="107">
        <v>1</v>
      </c>
      <c r="C198" s="113">
        <v>910657</v>
      </c>
      <c r="D198" s="113">
        <v>241749</v>
      </c>
      <c r="E198" s="114">
        <f t="shared" si="4"/>
        <v>1152406</v>
      </c>
      <c r="F198" s="45"/>
    </row>
    <row r="199" spans="1:6" ht="15.5">
      <c r="A199" s="19" t="s">
        <v>203</v>
      </c>
      <c r="B199" s="107">
        <v>1</v>
      </c>
      <c r="C199" s="113">
        <v>978740</v>
      </c>
      <c r="D199" s="113">
        <v>267759</v>
      </c>
      <c r="E199" s="114">
        <f t="shared" ref="E199:E208" si="5">+C199+D199</f>
        <v>1246499</v>
      </c>
      <c r="F199" s="45"/>
    </row>
    <row r="200" spans="1:6" ht="15.5">
      <c r="A200" s="19" t="s">
        <v>204</v>
      </c>
      <c r="B200" s="107">
        <v>1</v>
      </c>
      <c r="C200" s="113">
        <v>1054651</v>
      </c>
      <c r="D200" s="113">
        <v>274406</v>
      </c>
      <c r="E200" s="114">
        <f t="shared" si="5"/>
        <v>1329057</v>
      </c>
      <c r="F200" s="45"/>
    </row>
    <row r="201" spans="1:6" ht="15.5">
      <c r="A201" s="19" t="s">
        <v>205</v>
      </c>
      <c r="B201" s="107">
        <v>1</v>
      </c>
      <c r="C201" s="113">
        <v>1009356</v>
      </c>
      <c r="D201" s="113">
        <v>250563</v>
      </c>
      <c r="E201" s="114">
        <f t="shared" si="5"/>
        <v>1259919</v>
      </c>
      <c r="F201" s="45"/>
    </row>
    <row r="202" spans="1:6" ht="15.5">
      <c r="A202" s="19" t="s">
        <v>206</v>
      </c>
      <c r="B202" s="107">
        <v>1</v>
      </c>
      <c r="C202" s="113">
        <v>718013</v>
      </c>
      <c r="D202" s="113">
        <v>436968</v>
      </c>
      <c r="E202" s="114">
        <f t="shared" si="5"/>
        <v>1154981</v>
      </c>
      <c r="F202" s="45"/>
    </row>
    <row r="203" spans="1:6" ht="15.5">
      <c r="A203" s="19" t="s">
        <v>207</v>
      </c>
      <c r="B203" s="107">
        <v>1</v>
      </c>
      <c r="C203" s="113">
        <v>702355</v>
      </c>
      <c r="D203" s="113">
        <v>182793</v>
      </c>
      <c r="E203" s="114">
        <f t="shared" si="5"/>
        <v>885148</v>
      </c>
      <c r="F203" s="45"/>
    </row>
    <row r="204" spans="1:6" ht="15.5">
      <c r="A204" s="19" t="s">
        <v>208</v>
      </c>
      <c r="B204" s="107">
        <v>1</v>
      </c>
      <c r="C204" s="113">
        <v>264222</v>
      </c>
      <c r="D204" s="113">
        <v>22976</v>
      </c>
      <c r="E204" s="114">
        <f t="shared" si="5"/>
        <v>287198</v>
      </c>
      <c r="F204" s="45"/>
    </row>
    <row r="205" spans="1:6" ht="15.5">
      <c r="A205" s="19" t="s">
        <v>209</v>
      </c>
      <c r="B205" s="107">
        <v>1</v>
      </c>
      <c r="C205" s="113">
        <v>271771</v>
      </c>
      <c r="D205" s="113">
        <v>22831</v>
      </c>
      <c r="E205" s="114">
        <f t="shared" si="5"/>
        <v>294602</v>
      </c>
      <c r="F205" s="45"/>
    </row>
    <row r="206" spans="1:6" ht="15.5">
      <c r="A206" s="19" t="s">
        <v>210</v>
      </c>
      <c r="B206" s="107">
        <v>1</v>
      </c>
      <c r="C206" s="113">
        <v>513765</v>
      </c>
      <c r="D206" s="113">
        <v>23409</v>
      </c>
      <c r="E206" s="114">
        <f t="shared" si="5"/>
        <v>537174</v>
      </c>
      <c r="F206" s="45"/>
    </row>
    <row r="207" spans="1:6" ht="15.5">
      <c r="A207" s="19" t="s">
        <v>211</v>
      </c>
      <c r="B207" s="107">
        <v>1</v>
      </c>
      <c r="C207" s="113">
        <v>120787</v>
      </c>
      <c r="D207" s="113">
        <v>231923</v>
      </c>
      <c r="E207" s="114">
        <f t="shared" si="5"/>
        <v>352710</v>
      </c>
      <c r="F207" s="45"/>
    </row>
    <row r="208" spans="1:6" ht="15.5">
      <c r="A208" s="19" t="s">
        <v>212</v>
      </c>
      <c r="B208" s="107" t="s">
        <v>7</v>
      </c>
      <c r="C208" s="113">
        <v>89752</v>
      </c>
      <c r="D208" s="113">
        <v>121380</v>
      </c>
      <c r="E208" s="114">
        <f t="shared" si="5"/>
        <v>211132</v>
      </c>
      <c r="F208" s="45"/>
    </row>
    <row r="209" spans="1:6" ht="62">
      <c r="A209" s="74" t="s">
        <v>213</v>
      </c>
      <c r="B209" s="80" t="s">
        <v>1</v>
      </c>
      <c r="C209" s="68" t="s">
        <v>777</v>
      </c>
      <c r="D209" s="68" t="s">
        <v>778</v>
      </c>
      <c r="E209" s="69" t="s">
        <v>733</v>
      </c>
      <c r="F209" s="45"/>
    </row>
    <row r="210" spans="1:6" ht="15.5">
      <c r="A210" s="19" t="s">
        <v>214</v>
      </c>
      <c r="B210" s="99">
        <v>1</v>
      </c>
      <c r="C210" s="113">
        <v>11743</v>
      </c>
      <c r="D210" s="113">
        <v>59534</v>
      </c>
      <c r="E210" s="114">
        <f>+C210+D210</f>
        <v>71277</v>
      </c>
      <c r="F210" s="45"/>
    </row>
    <row r="211" spans="1:6" ht="15.5">
      <c r="A211" s="19" t="s">
        <v>215</v>
      </c>
      <c r="B211" s="99">
        <v>2</v>
      </c>
      <c r="C211" s="113">
        <v>1477267</v>
      </c>
      <c r="D211" s="113">
        <v>396653</v>
      </c>
      <c r="E211" s="114">
        <f t="shared" ref="E211:E242" si="6">+C211+D211</f>
        <v>1873920</v>
      </c>
      <c r="F211" s="45"/>
    </row>
    <row r="212" spans="1:6" ht="15.5">
      <c r="A212" s="19" t="s">
        <v>216</v>
      </c>
      <c r="B212" s="107">
        <v>2</v>
      </c>
      <c r="C212" s="113">
        <v>1439940</v>
      </c>
      <c r="D212" s="113">
        <v>407924</v>
      </c>
      <c r="E212" s="114">
        <f t="shared" si="6"/>
        <v>1847864</v>
      </c>
      <c r="F212" s="45"/>
    </row>
    <row r="213" spans="1:6" ht="15.5">
      <c r="A213" s="19" t="s">
        <v>217</v>
      </c>
      <c r="B213" s="107">
        <v>1</v>
      </c>
      <c r="C213" s="113">
        <v>255554</v>
      </c>
      <c r="D213" s="113">
        <v>67915</v>
      </c>
      <c r="E213" s="114">
        <f t="shared" si="6"/>
        <v>323469</v>
      </c>
      <c r="F213" s="45"/>
    </row>
    <row r="214" spans="1:6" ht="15.5">
      <c r="A214" s="19" t="s">
        <v>218</v>
      </c>
      <c r="B214" s="107">
        <v>1</v>
      </c>
      <c r="C214" s="113">
        <v>1233595</v>
      </c>
      <c r="D214" s="113">
        <v>283798</v>
      </c>
      <c r="E214" s="114">
        <f t="shared" si="6"/>
        <v>1517393</v>
      </c>
      <c r="F214" s="45"/>
    </row>
    <row r="215" spans="1:6" ht="15.5">
      <c r="A215" s="19" t="s">
        <v>219</v>
      </c>
      <c r="B215" s="107">
        <v>1</v>
      </c>
      <c r="C215" s="113">
        <v>1222132</v>
      </c>
      <c r="D215" s="113">
        <v>281197</v>
      </c>
      <c r="E215" s="114">
        <f t="shared" si="6"/>
        <v>1503329</v>
      </c>
      <c r="F215" s="45"/>
    </row>
    <row r="216" spans="1:6" ht="15.5">
      <c r="A216" s="19" t="s">
        <v>220</v>
      </c>
      <c r="B216" s="107">
        <v>1</v>
      </c>
      <c r="C216" s="113">
        <v>370470</v>
      </c>
      <c r="D216" s="113">
        <v>210681</v>
      </c>
      <c r="E216" s="114">
        <f t="shared" si="6"/>
        <v>581151</v>
      </c>
      <c r="F216" s="45"/>
    </row>
    <row r="217" spans="1:6" ht="15.5">
      <c r="A217" s="19" t="s">
        <v>221</v>
      </c>
      <c r="B217" s="107">
        <v>1</v>
      </c>
      <c r="C217" s="113">
        <v>366975</v>
      </c>
      <c r="D217" s="113">
        <v>218484</v>
      </c>
      <c r="E217" s="114">
        <f t="shared" si="6"/>
        <v>585459</v>
      </c>
      <c r="F217" s="45"/>
    </row>
    <row r="218" spans="1:6" ht="15.5">
      <c r="A218" s="19" t="s">
        <v>222</v>
      </c>
      <c r="B218" s="99">
        <v>1</v>
      </c>
      <c r="C218" s="113">
        <v>981396</v>
      </c>
      <c r="D218" s="113">
        <v>265302</v>
      </c>
      <c r="E218" s="114">
        <f t="shared" si="6"/>
        <v>1246698</v>
      </c>
      <c r="F218" s="45"/>
    </row>
    <row r="219" spans="1:6" ht="15.5">
      <c r="A219" s="19" t="s">
        <v>223</v>
      </c>
      <c r="B219" s="107">
        <v>1</v>
      </c>
      <c r="C219" s="113">
        <v>757017</v>
      </c>
      <c r="D219" s="113">
        <v>191318</v>
      </c>
      <c r="E219" s="114">
        <f t="shared" si="6"/>
        <v>948335</v>
      </c>
      <c r="F219" s="45"/>
    </row>
    <row r="220" spans="1:6" ht="15.5">
      <c r="A220" s="19" t="s">
        <v>224</v>
      </c>
      <c r="B220" s="107">
        <v>1</v>
      </c>
      <c r="C220" s="113">
        <v>499086</v>
      </c>
      <c r="D220" s="113">
        <v>663255</v>
      </c>
      <c r="E220" s="114">
        <f t="shared" si="6"/>
        <v>1162341</v>
      </c>
      <c r="F220" s="45"/>
    </row>
    <row r="221" spans="1:6" ht="15.5">
      <c r="A221" s="19" t="s">
        <v>225</v>
      </c>
      <c r="B221" s="107" t="s">
        <v>226</v>
      </c>
      <c r="C221" s="113">
        <v>263523</v>
      </c>
      <c r="D221" s="113">
        <v>485520</v>
      </c>
      <c r="E221" s="114">
        <f t="shared" si="6"/>
        <v>749043</v>
      </c>
      <c r="F221" s="45"/>
    </row>
    <row r="222" spans="1:6" ht="15.5">
      <c r="A222" s="19" t="s">
        <v>227</v>
      </c>
      <c r="B222" s="107" t="s">
        <v>226</v>
      </c>
      <c r="C222" s="113">
        <v>499086</v>
      </c>
      <c r="D222" s="113">
        <v>689265</v>
      </c>
      <c r="E222" s="114">
        <f t="shared" si="6"/>
        <v>1188351</v>
      </c>
      <c r="F222" s="45"/>
    </row>
    <row r="223" spans="1:6" ht="15.5">
      <c r="A223" s="29" t="s">
        <v>228</v>
      </c>
      <c r="B223" s="110" t="s">
        <v>10</v>
      </c>
      <c r="C223" s="113">
        <v>419120</v>
      </c>
      <c r="D223" s="113">
        <v>117045</v>
      </c>
      <c r="E223" s="114">
        <f t="shared" si="6"/>
        <v>536165</v>
      </c>
      <c r="F223" s="45"/>
    </row>
    <row r="224" spans="1:6" ht="15.5">
      <c r="A224" s="29" t="s">
        <v>229</v>
      </c>
      <c r="B224" s="110" t="s">
        <v>10</v>
      </c>
      <c r="C224" s="113">
        <v>437155</v>
      </c>
      <c r="D224" s="113">
        <v>114011</v>
      </c>
      <c r="E224" s="114">
        <f t="shared" si="6"/>
        <v>551166</v>
      </c>
      <c r="F224" s="45"/>
    </row>
    <row r="225" spans="1:6" ht="15.5">
      <c r="A225" s="19" t="s">
        <v>230</v>
      </c>
      <c r="B225" s="107">
        <v>1</v>
      </c>
      <c r="C225" s="113">
        <v>67943</v>
      </c>
      <c r="D225" s="113">
        <v>14450</v>
      </c>
      <c r="E225" s="114">
        <f t="shared" si="6"/>
        <v>82393</v>
      </c>
      <c r="F225" s="45"/>
    </row>
    <row r="226" spans="1:6" ht="15.5">
      <c r="A226" s="19" t="s">
        <v>231</v>
      </c>
      <c r="B226" s="99">
        <v>1</v>
      </c>
      <c r="C226" s="113">
        <v>373965</v>
      </c>
      <c r="D226" s="113">
        <v>565573</v>
      </c>
      <c r="E226" s="114">
        <f t="shared" si="6"/>
        <v>939538</v>
      </c>
      <c r="F226" s="45"/>
    </row>
    <row r="227" spans="1:6" ht="15.5">
      <c r="A227" s="19" t="s">
        <v>232</v>
      </c>
      <c r="B227" s="107">
        <v>1</v>
      </c>
      <c r="C227" s="113">
        <v>370470</v>
      </c>
      <c r="D227" s="113">
        <v>212415</v>
      </c>
      <c r="E227" s="114">
        <f t="shared" si="6"/>
        <v>582885</v>
      </c>
      <c r="F227" s="45"/>
    </row>
    <row r="228" spans="1:6" ht="15.5">
      <c r="A228" s="19" t="s">
        <v>233</v>
      </c>
      <c r="B228" s="107">
        <v>1</v>
      </c>
      <c r="C228" s="113">
        <v>337617</v>
      </c>
      <c r="D228" s="113">
        <v>327726</v>
      </c>
      <c r="E228" s="114">
        <f t="shared" si="6"/>
        <v>665343</v>
      </c>
      <c r="F228" s="45"/>
    </row>
    <row r="229" spans="1:6" ht="15.5">
      <c r="A229" s="19" t="s">
        <v>234</v>
      </c>
      <c r="B229" s="99">
        <v>1</v>
      </c>
      <c r="C229" s="113">
        <v>120787</v>
      </c>
      <c r="D229" s="113">
        <v>201000</v>
      </c>
      <c r="E229" s="114">
        <f t="shared" si="6"/>
        <v>321787</v>
      </c>
      <c r="F229" s="45"/>
    </row>
    <row r="230" spans="1:6" ht="15.5">
      <c r="A230" s="19" t="s">
        <v>235</v>
      </c>
      <c r="B230" s="107">
        <v>1</v>
      </c>
      <c r="C230" s="113">
        <v>1252608</v>
      </c>
      <c r="D230" s="113">
        <v>275706</v>
      </c>
      <c r="E230" s="114">
        <f t="shared" si="6"/>
        <v>1528314</v>
      </c>
      <c r="F230" s="45"/>
    </row>
    <row r="231" spans="1:6" ht="15.5">
      <c r="A231" s="19" t="s">
        <v>236</v>
      </c>
      <c r="B231" s="107">
        <v>1</v>
      </c>
      <c r="C231" s="113">
        <v>1140768</v>
      </c>
      <c r="D231" s="113">
        <v>267903</v>
      </c>
      <c r="E231" s="114">
        <f t="shared" si="6"/>
        <v>1408671</v>
      </c>
      <c r="F231" s="45"/>
    </row>
    <row r="232" spans="1:6" ht="15.5">
      <c r="A232" s="19" t="s">
        <v>237</v>
      </c>
      <c r="B232" s="107">
        <v>1</v>
      </c>
      <c r="C232" s="113">
        <v>403183</v>
      </c>
      <c r="D232" s="113">
        <v>250419</v>
      </c>
      <c r="E232" s="114">
        <f t="shared" si="6"/>
        <v>653602</v>
      </c>
      <c r="F232" s="45"/>
    </row>
    <row r="233" spans="1:6" ht="15.5">
      <c r="A233" s="19" t="s">
        <v>238</v>
      </c>
      <c r="B233" s="107">
        <v>1</v>
      </c>
      <c r="C233" s="113">
        <v>399269</v>
      </c>
      <c r="D233" s="113">
        <v>257499</v>
      </c>
      <c r="E233" s="114">
        <f t="shared" si="6"/>
        <v>656768</v>
      </c>
      <c r="F233" s="45"/>
    </row>
    <row r="234" spans="1:6" ht="15.5">
      <c r="A234" s="19" t="s">
        <v>239</v>
      </c>
      <c r="B234" s="107">
        <v>1</v>
      </c>
      <c r="C234" s="113">
        <v>469728</v>
      </c>
      <c r="D234" s="113">
        <v>216461</v>
      </c>
      <c r="E234" s="114">
        <f t="shared" si="6"/>
        <v>686189</v>
      </c>
      <c r="F234" s="45"/>
    </row>
    <row r="235" spans="1:6" ht="15.5">
      <c r="A235" s="19" t="s">
        <v>240</v>
      </c>
      <c r="B235" s="107" t="s">
        <v>57</v>
      </c>
      <c r="C235" s="113">
        <v>666846</v>
      </c>
      <c r="D235" s="113">
        <v>252731</v>
      </c>
      <c r="E235" s="114">
        <f t="shared" si="6"/>
        <v>919577</v>
      </c>
      <c r="F235" s="45"/>
    </row>
    <row r="236" spans="1:6" ht="15.5">
      <c r="A236" s="19" t="s">
        <v>241</v>
      </c>
      <c r="B236" s="107" t="s">
        <v>57</v>
      </c>
      <c r="C236" s="113">
        <v>641682</v>
      </c>
      <c r="D236" s="113">
        <v>250419</v>
      </c>
      <c r="E236" s="114">
        <f t="shared" si="6"/>
        <v>892101</v>
      </c>
      <c r="F236" s="45"/>
    </row>
    <row r="237" spans="1:6" ht="15.5">
      <c r="A237" s="19" t="s">
        <v>242</v>
      </c>
      <c r="B237" s="111">
        <v>1</v>
      </c>
      <c r="C237" s="113">
        <v>503979</v>
      </c>
      <c r="D237" s="113">
        <v>327726</v>
      </c>
      <c r="E237" s="114">
        <f t="shared" si="6"/>
        <v>831705</v>
      </c>
      <c r="F237" s="45"/>
    </row>
    <row r="238" spans="1:6" ht="15.5">
      <c r="A238" s="19" t="s">
        <v>243</v>
      </c>
      <c r="B238" s="107">
        <v>1</v>
      </c>
      <c r="C238" s="113">
        <v>157135</v>
      </c>
      <c r="D238" s="113">
        <v>226576</v>
      </c>
      <c r="E238" s="114">
        <f t="shared" si="6"/>
        <v>383711</v>
      </c>
      <c r="F238" s="45"/>
    </row>
    <row r="239" spans="1:6" ht="15.5">
      <c r="A239" s="19" t="s">
        <v>244</v>
      </c>
      <c r="B239" s="107" t="s">
        <v>144</v>
      </c>
      <c r="C239" s="113">
        <v>220185</v>
      </c>
      <c r="D239" s="113">
        <v>51587</v>
      </c>
      <c r="E239" s="114">
        <f t="shared" si="6"/>
        <v>271772</v>
      </c>
      <c r="F239" s="45"/>
    </row>
    <row r="240" spans="1:6" ht="15.5">
      <c r="A240" s="19" t="s">
        <v>245</v>
      </c>
      <c r="B240" s="107">
        <v>1</v>
      </c>
      <c r="C240" s="113">
        <v>1555974</v>
      </c>
      <c r="D240" s="113">
        <v>372088</v>
      </c>
      <c r="E240" s="114">
        <f t="shared" si="6"/>
        <v>1928062</v>
      </c>
      <c r="F240" s="45"/>
    </row>
    <row r="241" spans="1:6" ht="15.5">
      <c r="A241" s="19" t="s">
        <v>246</v>
      </c>
      <c r="B241" s="107">
        <v>1</v>
      </c>
      <c r="C241" s="113">
        <v>120787</v>
      </c>
      <c r="D241" s="113">
        <v>73695</v>
      </c>
      <c r="E241" s="114">
        <f t="shared" si="6"/>
        <v>194482</v>
      </c>
      <c r="F241" s="45"/>
    </row>
    <row r="242" spans="1:6" ht="15.5">
      <c r="A242" s="19" t="s">
        <v>247</v>
      </c>
      <c r="B242" s="107">
        <v>1</v>
      </c>
      <c r="C242" s="113">
        <v>147629</v>
      </c>
      <c r="D242" s="113">
        <v>90746</v>
      </c>
      <c r="E242" s="114">
        <f t="shared" si="6"/>
        <v>238375</v>
      </c>
      <c r="F242" s="45"/>
    </row>
    <row r="243" spans="1:6" ht="62">
      <c r="A243" s="74" t="s">
        <v>248</v>
      </c>
      <c r="B243" s="80" t="s">
        <v>1</v>
      </c>
      <c r="C243" s="68" t="s">
        <v>777</v>
      </c>
      <c r="D243" s="68" t="s">
        <v>778</v>
      </c>
      <c r="E243" s="69" t="s">
        <v>733</v>
      </c>
      <c r="F243" s="45"/>
    </row>
    <row r="244" spans="1:6" ht="15.5">
      <c r="A244" s="19" t="s">
        <v>249</v>
      </c>
      <c r="B244" s="107" t="s">
        <v>144</v>
      </c>
      <c r="C244" s="113">
        <v>698301</v>
      </c>
      <c r="D244" s="113">
        <v>286110</v>
      </c>
      <c r="E244" s="114">
        <f>+C244+D244</f>
        <v>984411</v>
      </c>
      <c r="F244" s="45"/>
    </row>
    <row r="245" spans="1:6" ht="15.5">
      <c r="A245" s="19" t="s">
        <v>250</v>
      </c>
      <c r="B245" s="107">
        <v>1</v>
      </c>
      <c r="C245" s="113">
        <v>2793204</v>
      </c>
      <c r="D245" s="113">
        <v>283365</v>
      </c>
      <c r="E245" s="114">
        <f t="shared" ref="E245:E257" si="7">+C245+D245</f>
        <v>3076569</v>
      </c>
      <c r="F245" s="45"/>
    </row>
    <row r="246" spans="1:6" ht="15.5">
      <c r="A246" s="19" t="s">
        <v>251</v>
      </c>
      <c r="B246" s="107">
        <v>1</v>
      </c>
      <c r="C246" s="113">
        <v>2568825</v>
      </c>
      <c r="D246" s="113">
        <v>334229</v>
      </c>
      <c r="E246" s="114">
        <f t="shared" si="7"/>
        <v>2903054</v>
      </c>
      <c r="F246" s="45"/>
    </row>
    <row r="247" spans="1:6" ht="15.5">
      <c r="A247" s="19" t="s">
        <v>252</v>
      </c>
      <c r="B247" s="107">
        <v>1</v>
      </c>
      <c r="C247" s="113">
        <v>1381224</v>
      </c>
      <c r="D247" s="113">
        <v>440725</v>
      </c>
      <c r="E247" s="114">
        <f t="shared" si="7"/>
        <v>1821949</v>
      </c>
      <c r="F247" s="45"/>
    </row>
    <row r="248" spans="1:6" ht="15.5">
      <c r="A248" s="19" t="s">
        <v>253</v>
      </c>
      <c r="B248" s="107">
        <v>1</v>
      </c>
      <c r="C248" s="113">
        <v>647973</v>
      </c>
      <c r="D248" s="113">
        <v>296803</v>
      </c>
      <c r="E248" s="114">
        <f t="shared" si="7"/>
        <v>944776</v>
      </c>
      <c r="F248" s="45"/>
    </row>
    <row r="249" spans="1:6" ht="15.5">
      <c r="A249" s="19" t="s">
        <v>254</v>
      </c>
      <c r="B249" s="107" t="s">
        <v>10</v>
      </c>
      <c r="C249" s="113">
        <v>220185</v>
      </c>
      <c r="D249" s="113">
        <v>20230</v>
      </c>
      <c r="E249" s="114">
        <f t="shared" si="7"/>
        <v>240415</v>
      </c>
      <c r="F249" s="45"/>
    </row>
    <row r="250" spans="1:6" ht="15.5">
      <c r="A250" s="19" t="s">
        <v>255</v>
      </c>
      <c r="B250" s="107">
        <v>1</v>
      </c>
      <c r="C250" s="113">
        <v>528444</v>
      </c>
      <c r="D250" s="113">
        <v>273105</v>
      </c>
      <c r="E250" s="114">
        <f t="shared" si="7"/>
        <v>801549</v>
      </c>
      <c r="F250" s="45"/>
    </row>
    <row r="251" spans="1:6" ht="15.5">
      <c r="A251" s="19" t="s">
        <v>256</v>
      </c>
      <c r="B251" s="107">
        <v>1</v>
      </c>
      <c r="C251" s="113">
        <v>972309</v>
      </c>
      <c r="D251" s="113">
        <v>270504</v>
      </c>
      <c r="E251" s="114">
        <f t="shared" si="7"/>
        <v>1242813</v>
      </c>
      <c r="F251" s="45"/>
    </row>
    <row r="252" spans="1:6" ht="15.5">
      <c r="A252" s="19" t="s">
        <v>257</v>
      </c>
      <c r="B252" s="107">
        <v>1</v>
      </c>
      <c r="C252" s="113">
        <v>88074</v>
      </c>
      <c r="D252" s="113">
        <v>201000</v>
      </c>
      <c r="E252" s="114">
        <f t="shared" si="7"/>
        <v>289074</v>
      </c>
      <c r="F252" s="45"/>
    </row>
    <row r="253" spans="1:6" ht="15.5">
      <c r="A253" s="19" t="s">
        <v>258</v>
      </c>
      <c r="B253" s="107">
        <v>1</v>
      </c>
      <c r="C253" s="113">
        <v>1283364</v>
      </c>
      <c r="D253" s="113">
        <v>280764</v>
      </c>
      <c r="E253" s="114">
        <f t="shared" si="7"/>
        <v>1564128</v>
      </c>
      <c r="F253" s="45"/>
    </row>
    <row r="254" spans="1:6" ht="15.5">
      <c r="A254" s="19" t="s">
        <v>259</v>
      </c>
      <c r="B254" s="107" t="s">
        <v>226</v>
      </c>
      <c r="C254" s="113">
        <v>747930</v>
      </c>
      <c r="D254" s="113">
        <v>215305</v>
      </c>
      <c r="E254" s="114">
        <f t="shared" si="7"/>
        <v>963235</v>
      </c>
      <c r="F254" s="45"/>
    </row>
    <row r="255" spans="1:6" ht="15.5">
      <c r="A255" s="19" t="s">
        <v>260</v>
      </c>
      <c r="B255" s="107">
        <v>1</v>
      </c>
      <c r="C255" s="113">
        <v>370470</v>
      </c>
      <c r="D255" s="113">
        <v>193341</v>
      </c>
      <c r="E255" s="114">
        <f t="shared" si="7"/>
        <v>563811</v>
      </c>
      <c r="F255" s="45"/>
    </row>
    <row r="256" spans="1:6" ht="15.5">
      <c r="A256" s="27" t="s">
        <v>261</v>
      </c>
      <c r="B256" s="107">
        <v>1</v>
      </c>
      <c r="C256" s="113">
        <v>1444833</v>
      </c>
      <c r="D256" s="113">
        <v>393329</v>
      </c>
      <c r="E256" s="114">
        <f t="shared" si="7"/>
        <v>1838162</v>
      </c>
      <c r="F256" s="45"/>
    </row>
    <row r="257" spans="1:6" ht="15.5">
      <c r="A257" s="19" t="s">
        <v>262</v>
      </c>
      <c r="B257" s="107">
        <v>1</v>
      </c>
      <c r="C257" s="113">
        <v>1283364</v>
      </c>
      <c r="D257" s="113">
        <v>272672</v>
      </c>
      <c r="E257" s="114">
        <f t="shared" si="7"/>
        <v>1556036</v>
      </c>
      <c r="F257" s="45"/>
    </row>
    <row r="258" spans="1:6" ht="62">
      <c r="A258" s="74" t="s">
        <v>263</v>
      </c>
      <c r="B258" s="80" t="s">
        <v>1</v>
      </c>
      <c r="C258" s="68" t="s">
        <v>777</v>
      </c>
      <c r="D258" s="68" t="s">
        <v>778</v>
      </c>
      <c r="E258" s="69" t="s">
        <v>733</v>
      </c>
      <c r="F258" s="45"/>
    </row>
    <row r="259" spans="1:6" ht="15.5">
      <c r="A259" s="26" t="s">
        <v>264</v>
      </c>
      <c r="B259" s="112">
        <v>1</v>
      </c>
      <c r="C259" s="113">
        <v>2322078</v>
      </c>
      <c r="D259" s="113">
        <v>598519</v>
      </c>
      <c r="E259" s="114">
        <f>+C259+D259</f>
        <v>2920597</v>
      </c>
      <c r="F259" s="45"/>
    </row>
    <row r="260" spans="1:6" ht="15.5">
      <c r="A260" s="26" t="s">
        <v>265</v>
      </c>
      <c r="B260" s="112">
        <v>1</v>
      </c>
      <c r="C260" s="113">
        <v>2253716</v>
      </c>
      <c r="D260" s="113">
        <v>630743</v>
      </c>
      <c r="E260" s="114">
        <f t="shared" ref="E260:E323" si="8">+C260+D260</f>
        <v>2884459</v>
      </c>
      <c r="F260" s="45"/>
    </row>
    <row r="261" spans="1:6" ht="15.5">
      <c r="A261" s="26" t="s">
        <v>266</v>
      </c>
      <c r="B261" s="112">
        <v>1</v>
      </c>
      <c r="C261" s="113">
        <v>141617</v>
      </c>
      <c r="D261" s="113">
        <v>39738</v>
      </c>
      <c r="E261" s="114">
        <f t="shared" si="8"/>
        <v>181355</v>
      </c>
      <c r="F261" s="45"/>
    </row>
    <row r="262" spans="1:6" ht="15.5">
      <c r="A262" s="26" t="s">
        <v>267</v>
      </c>
      <c r="B262" s="112">
        <v>1</v>
      </c>
      <c r="C262" s="113">
        <v>954135</v>
      </c>
      <c r="D262" s="113">
        <v>78030</v>
      </c>
      <c r="E262" s="114">
        <f t="shared" si="8"/>
        <v>1032165</v>
      </c>
      <c r="F262" s="45"/>
    </row>
    <row r="263" spans="1:6" ht="15.5">
      <c r="A263" s="26" t="s">
        <v>268</v>
      </c>
      <c r="B263" s="112">
        <v>1</v>
      </c>
      <c r="C263" s="113">
        <v>666846</v>
      </c>
      <c r="D263" s="113">
        <v>106208</v>
      </c>
      <c r="E263" s="114">
        <f t="shared" si="8"/>
        <v>773054</v>
      </c>
      <c r="F263" s="45"/>
    </row>
    <row r="264" spans="1:6" ht="15.5">
      <c r="A264" s="26" t="s">
        <v>269</v>
      </c>
      <c r="B264" s="109">
        <v>1</v>
      </c>
      <c r="C264" s="113">
        <v>26842</v>
      </c>
      <c r="D264" s="113">
        <v>6792</v>
      </c>
      <c r="E264" s="114">
        <f t="shared" si="8"/>
        <v>33634</v>
      </c>
      <c r="F264" s="45"/>
    </row>
    <row r="265" spans="1:6" ht="15.5">
      <c r="A265" s="26" t="s">
        <v>270</v>
      </c>
      <c r="B265" s="109">
        <v>1</v>
      </c>
      <c r="C265" s="113">
        <v>136025</v>
      </c>
      <c r="D265" s="113">
        <v>33091</v>
      </c>
      <c r="E265" s="114">
        <f t="shared" si="8"/>
        <v>169116</v>
      </c>
      <c r="F265" s="45"/>
    </row>
    <row r="266" spans="1:6" ht="15.5">
      <c r="A266" s="26" t="s">
        <v>271</v>
      </c>
      <c r="B266" s="109">
        <v>1</v>
      </c>
      <c r="C266" s="113">
        <v>24325</v>
      </c>
      <c r="D266" s="113">
        <v>45229</v>
      </c>
      <c r="E266" s="114">
        <f t="shared" si="8"/>
        <v>69554</v>
      </c>
      <c r="F266" s="45"/>
    </row>
    <row r="267" spans="1:6" ht="15.5">
      <c r="A267" s="26" t="s">
        <v>272</v>
      </c>
      <c r="B267" s="109">
        <v>1</v>
      </c>
      <c r="C267" s="113">
        <v>27121</v>
      </c>
      <c r="D267" s="113">
        <v>46529</v>
      </c>
      <c r="E267" s="114">
        <f t="shared" si="8"/>
        <v>73650</v>
      </c>
      <c r="F267" s="45"/>
    </row>
    <row r="268" spans="1:6" ht="15.5">
      <c r="A268" s="26" t="s">
        <v>273</v>
      </c>
      <c r="B268" s="109">
        <v>1</v>
      </c>
      <c r="C268" s="113">
        <v>28939</v>
      </c>
      <c r="D268" s="113">
        <v>46096</v>
      </c>
      <c r="E268" s="114">
        <f t="shared" si="8"/>
        <v>75035</v>
      </c>
      <c r="F268" s="45"/>
    </row>
    <row r="269" spans="1:6" ht="15.5">
      <c r="A269" s="26" t="s">
        <v>274</v>
      </c>
      <c r="B269" s="112">
        <v>1</v>
      </c>
      <c r="C269" s="113">
        <v>51446</v>
      </c>
      <c r="D269" s="113">
        <v>48263</v>
      </c>
      <c r="E269" s="114">
        <f t="shared" si="8"/>
        <v>99709</v>
      </c>
      <c r="F269" s="45"/>
    </row>
    <row r="270" spans="1:6" ht="15.5">
      <c r="A270" s="26" t="s">
        <v>275</v>
      </c>
      <c r="B270" s="108">
        <v>1</v>
      </c>
      <c r="C270" s="113">
        <v>1817</v>
      </c>
      <c r="D270" s="113">
        <v>88145</v>
      </c>
      <c r="E270" s="114">
        <f t="shared" si="8"/>
        <v>89962</v>
      </c>
      <c r="F270" s="45"/>
    </row>
    <row r="271" spans="1:6" ht="15.5">
      <c r="A271" s="26" t="s">
        <v>276</v>
      </c>
      <c r="B271" s="108">
        <v>1</v>
      </c>
      <c r="C271" s="113">
        <v>2936</v>
      </c>
      <c r="D271" s="113">
        <v>76152</v>
      </c>
      <c r="E271" s="114">
        <f t="shared" si="8"/>
        <v>79088</v>
      </c>
      <c r="F271" s="45"/>
    </row>
    <row r="272" spans="1:6" ht="15.5">
      <c r="A272" s="26" t="s">
        <v>277</v>
      </c>
      <c r="B272" s="108">
        <v>1</v>
      </c>
      <c r="C272" s="113">
        <v>118550</v>
      </c>
      <c r="D272" s="113">
        <v>110543</v>
      </c>
      <c r="E272" s="114">
        <f t="shared" si="8"/>
        <v>229093</v>
      </c>
      <c r="F272" s="45"/>
    </row>
    <row r="273" spans="1:6" ht="15.5">
      <c r="A273" s="26" t="s">
        <v>278</v>
      </c>
      <c r="B273" s="108">
        <v>1</v>
      </c>
      <c r="C273" s="113">
        <v>704592</v>
      </c>
      <c r="D273" s="113">
        <v>432489</v>
      </c>
      <c r="E273" s="114">
        <f t="shared" si="8"/>
        <v>1137081</v>
      </c>
      <c r="F273" s="45"/>
    </row>
    <row r="274" spans="1:6" ht="15.5">
      <c r="A274" s="26" t="s">
        <v>279</v>
      </c>
      <c r="B274" s="108">
        <v>1</v>
      </c>
      <c r="C274" s="113">
        <v>528444</v>
      </c>
      <c r="D274" s="113">
        <v>240593</v>
      </c>
      <c r="E274" s="114">
        <f t="shared" si="8"/>
        <v>769037</v>
      </c>
      <c r="F274" s="45"/>
    </row>
    <row r="275" spans="1:6" ht="15.5">
      <c r="A275" s="26" t="s">
        <v>280</v>
      </c>
      <c r="B275" s="108">
        <v>1</v>
      </c>
      <c r="C275" s="113">
        <v>289666</v>
      </c>
      <c r="D275" s="113">
        <v>187272</v>
      </c>
      <c r="E275" s="114">
        <f t="shared" si="8"/>
        <v>476938</v>
      </c>
      <c r="F275" s="45"/>
    </row>
    <row r="276" spans="1:6" ht="15.5">
      <c r="A276" s="26" t="s">
        <v>281</v>
      </c>
      <c r="B276" s="108">
        <v>1</v>
      </c>
      <c r="C276" s="113">
        <v>263803</v>
      </c>
      <c r="D276" s="113">
        <v>182070</v>
      </c>
      <c r="E276" s="114">
        <f t="shared" si="8"/>
        <v>445873</v>
      </c>
      <c r="F276" s="45"/>
    </row>
    <row r="277" spans="1:6" ht="15.5">
      <c r="A277" s="26" t="s">
        <v>282</v>
      </c>
      <c r="B277" s="109">
        <v>1</v>
      </c>
      <c r="C277" s="113">
        <v>132670</v>
      </c>
      <c r="D277" s="113">
        <v>34247</v>
      </c>
      <c r="E277" s="114">
        <f t="shared" si="8"/>
        <v>166917</v>
      </c>
      <c r="F277" s="45"/>
    </row>
    <row r="278" spans="1:6" ht="15.5">
      <c r="A278" s="26" t="s">
        <v>283</v>
      </c>
      <c r="B278" s="109">
        <v>1</v>
      </c>
      <c r="C278" s="113">
        <v>673417</v>
      </c>
      <c r="D278" s="113">
        <v>177157</v>
      </c>
      <c r="E278" s="114">
        <f t="shared" si="8"/>
        <v>850574</v>
      </c>
      <c r="F278" s="45"/>
    </row>
    <row r="279" spans="1:6" ht="15.5">
      <c r="A279" s="24" t="s">
        <v>284</v>
      </c>
      <c r="B279" s="109">
        <v>1</v>
      </c>
      <c r="C279" s="113">
        <v>704592</v>
      </c>
      <c r="D279" s="113">
        <v>227588</v>
      </c>
      <c r="E279" s="114">
        <f t="shared" si="8"/>
        <v>932180</v>
      </c>
      <c r="F279" s="45"/>
    </row>
    <row r="280" spans="1:6" ht="15.5">
      <c r="A280" s="26" t="s">
        <v>285</v>
      </c>
      <c r="B280" s="109">
        <v>1</v>
      </c>
      <c r="C280" s="113">
        <v>637348</v>
      </c>
      <c r="D280" s="113">
        <v>178313</v>
      </c>
      <c r="E280" s="114">
        <f t="shared" si="8"/>
        <v>815661</v>
      </c>
      <c r="F280" s="45"/>
    </row>
    <row r="281" spans="1:6" ht="15.5">
      <c r="A281" s="26" t="s">
        <v>286</v>
      </c>
      <c r="B281" s="109">
        <v>1</v>
      </c>
      <c r="C281" s="113">
        <v>681106</v>
      </c>
      <c r="D281" s="113">
        <v>231923</v>
      </c>
      <c r="E281" s="114">
        <f t="shared" si="8"/>
        <v>913029</v>
      </c>
      <c r="F281" s="45"/>
    </row>
    <row r="282" spans="1:6" ht="15.5">
      <c r="A282" s="27" t="s">
        <v>287</v>
      </c>
      <c r="B282" s="107">
        <v>1</v>
      </c>
      <c r="C282" s="113">
        <v>404581</v>
      </c>
      <c r="D282" s="113">
        <v>107219</v>
      </c>
      <c r="E282" s="114">
        <f t="shared" si="8"/>
        <v>511800</v>
      </c>
      <c r="F282" s="45"/>
    </row>
    <row r="283" spans="1:6" ht="15.5">
      <c r="A283" s="19" t="s">
        <v>288</v>
      </c>
      <c r="B283" s="107">
        <v>1</v>
      </c>
      <c r="C283" s="113">
        <v>9367</v>
      </c>
      <c r="D283" s="113">
        <v>2601</v>
      </c>
      <c r="E283" s="114">
        <f t="shared" si="8"/>
        <v>11968</v>
      </c>
      <c r="F283" s="45"/>
    </row>
    <row r="284" spans="1:6" ht="15.5">
      <c r="A284" s="27" t="s">
        <v>289</v>
      </c>
      <c r="B284" s="107">
        <v>1</v>
      </c>
      <c r="C284" s="113">
        <v>641682</v>
      </c>
      <c r="D284" s="113">
        <v>231923</v>
      </c>
      <c r="E284" s="114">
        <f t="shared" si="8"/>
        <v>873605</v>
      </c>
      <c r="F284" s="45"/>
    </row>
    <row r="285" spans="1:6" ht="15.5">
      <c r="A285" s="27" t="s">
        <v>290</v>
      </c>
      <c r="B285" s="107">
        <v>1</v>
      </c>
      <c r="C285" s="113">
        <v>2059114</v>
      </c>
      <c r="D285" s="113">
        <v>535951</v>
      </c>
      <c r="E285" s="114">
        <f t="shared" si="8"/>
        <v>2595065</v>
      </c>
      <c r="F285" s="45"/>
    </row>
    <row r="286" spans="1:6" ht="15.5">
      <c r="A286" s="27" t="s">
        <v>291</v>
      </c>
      <c r="B286" s="107">
        <v>1</v>
      </c>
      <c r="C286" s="113">
        <v>12231382</v>
      </c>
      <c r="D286" s="113">
        <v>773798</v>
      </c>
      <c r="E286" s="114">
        <f t="shared" si="8"/>
        <v>13005180</v>
      </c>
      <c r="F286" s="45"/>
    </row>
    <row r="287" spans="1:6" ht="15.5">
      <c r="A287" s="27" t="s">
        <v>292</v>
      </c>
      <c r="B287" s="107">
        <v>1</v>
      </c>
      <c r="C287" s="113">
        <v>1705420</v>
      </c>
      <c r="D287" s="113">
        <v>444193</v>
      </c>
      <c r="E287" s="114">
        <f t="shared" si="8"/>
        <v>2149613</v>
      </c>
      <c r="F287" s="45"/>
    </row>
    <row r="288" spans="1:6" ht="15.5">
      <c r="A288" s="19" t="s">
        <v>293</v>
      </c>
      <c r="B288" s="107">
        <v>1</v>
      </c>
      <c r="C288" s="113">
        <v>954135</v>
      </c>
      <c r="D288" s="113">
        <v>202300</v>
      </c>
      <c r="E288" s="114">
        <f t="shared" si="8"/>
        <v>1156435</v>
      </c>
      <c r="F288" s="45"/>
    </row>
    <row r="289" spans="1:6" ht="15.5">
      <c r="A289" s="27" t="s">
        <v>294</v>
      </c>
      <c r="B289" s="107">
        <v>1</v>
      </c>
      <c r="C289" s="113">
        <v>654264</v>
      </c>
      <c r="D289" s="113">
        <v>265302</v>
      </c>
      <c r="E289" s="114">
        <f t="shared" si="8"/>
        <v>919566</v>
      </c>
      <c r="F289" s="45"/>
    </row>
    <row r="290" spans="1:6" ht="15.5">
      <c r="A290" s="27" t="s">
        <v>295</v>
      </c>
      <c r="B290" s="107">
        <v>1</v>
      </c>
      <c r="C290" s="113">
        <v>619314</v>
      </c>
      <c r="D290" s="113">
        <v>170077</v>
      </c>
      <c r="E290" s="114">
        <f t="shared" si="8"/>
        <v>789391</v>
      </c>
      <c r="F290" s="45"/>
    </row>
    <row r="291" spans="1:6" ht="15.5">
      <c r="A291" s="27" t="s">
        <v>296</v>
      </c>
      <c r="B291" s="107">
        <v>1</v>
      </c>
      <c r="C291" s="113">
        <v>670061</v>
      </c>
      <c r="D291" s="113">
        <v>167909</v>
      </c>
      <c r="E291" s="114">
        <f t="shared" si="8"/>
        <v>837970</v>
      </c>
      <c r="F291" s="45"/>
    </row>
    <row r="292" spans="1:6" ht="15.5">
      <c r="A292" s="27" t="s">
        <v>297</v>
      </c>
      <c r="B292" s="107">
        <v>1</v>
      </c>
      <c r="C292" s="113">
        <v>699699</v>
      </c>
      <c r="D292" s="113">
        <v>177013</v>
      </c>
      <c r="E292" s="114">
        <f t="shared" si="8"/>
        <v>876712</v>
      </c>
      <c r="F292" s="45"/>
    </row>
    <row r="293" spans="1:6" ht="15.5">
      <c r="A293" s="19" t="s">
        <v>298</v>
      </c>
      <c r="B293" s="107">
        <v>1</v>
      </c>
      <c r="C293" s="113">
        <v>1080794</v>
      </c>
      <c r="D293" s="113">
        <v>484220</v>
      </c>
      <c r="E293" s="114">
        <f t="shared" si="8"/>
        <v>1565014</v>
      </c>
      <c r="F293" s="45"/>
    </row>
    <row r="294" spans="1:6" ht="15.5">
      <c r="A294" s="27" t="s">
        <v>299</v>
      </c>
      <c r="B294" s="107">
        <v>1</v>
      </c>
      <c r="C294" s="113">
        <v>366975</v>
      </c>
      <c r="D294" s="113">
        <v>280908</v>
      </c>
      <c r="E294" s="114">
        <f t="shared" si="8"/>
        <v>647883</v>
      </c>
      <c r="F294" s="45"/>
    </row>
    <row r="295" spans="1:6" ht="15.5">
      <c r="A295" s="27" t="s">
        <v>300</v>
      </c>
      <c r="B295" s="107">
        <v>1</v>
      </c>
      <c r="C295" s="113">
        <v>135886</v>
      </c>
      <c r="D295" s="113">
        <v>23265</v>
      </c>
      <c r="E295" s="114">
        <f t="shared" si="8"/>
        <v>159151</v>
      </c>
      <c r="F295" s="45"/>
    </row>
    <row r="296" spans="1:6" ht="15.5">
      <c r="A296" s="19" t="s">
        <v>301</v>
      </c>
      <c r="B296" s="107">
        <v>1</v>
      </c>
      <c r="C296" s="113">
        <v>64588</v>
      </c>
      <c r="D296" s="113">
        <v>53899</v>
      </c>
      <c r="E296" s="114">
        <f t="shared" si="8"/>
        <v>118487</v>
      </c>
      <c r="F296" s="45"/>
    </row>
    <row r="297" spans="1:6" ht="15.5">
      <c r="A297" s="19" t="s">
        <v>302</v>
      </c>
      <c r="B297" s="107">
        <v>1</v>
      </c>
      <c r="C297" s="113">
        <v>49349</v>
      </c>
      <c r="D297" s="113">
        <v>15028</v>
      </c>
      <c r="E297" s="114">
        <f t="shared" si="8"/>
        <v>64377</v>
      </c>
      <c r="F297" s="45"/>
    </row>
    <row r="298" spans="1:6" ht="15.5">
      <c r="A298" s="19" t="s">
        <v>303</v>
      </c>
      <c r="B298" s="107">
        <v>1</v>
      </c>
      <c r="C298" s="113">
        <v>770717</v>
      </c>
      <c r="D298" s="113">
        <v>163574</v>
      </c>
      <c r="E298" s="114">
        <f t="shared" si="8"/>
        <v>934291</v>
      </c>
      <c r="F298" s="45"/>
    </row>
    <row r="299" spans="1:6" ht="15.5">
      <c r="A299" s="27" t="s">
        <v>304</v>
      </c>
      <c r="B299" s="107">
        <v>1</v>
      </c>
      <c r="C299" s="113">
        <v>148048</v>
      </c>
      <c r="D299" s="113">
        <v>66326</v>
      </c>
      <c r="E299" s="114">
        <f t="shared" si="8"/>
        <v>214374</v>
      </c>
      <c r="F299" s="45"/>
    </row>
    <row r="300" spans="1:6" ht="15.5">
      <c r="A300" s="27" t="s">
        <v>305</v>
      </c>
      <c r="B300" s="107">
        <v>1</v>
      </c>
      <c r="C300" s="113">
        <v>1322089</v>
      </c>
      <c r="D300" s="113">
        <v>189729</v>
      </c>
      <c r="E300" s="114">
        <f t="shared" si="8"/>
        <v>1511818</v>
      </c>
      <c r="F300" s="45"/>
    </row>
    <row r="301" spans="1:6" ht="15.5">
      <c r="A301" s="27" t="s">
        <v>306</v>
      </c>
      <c r="B301" s="107">
        <v>1</v>
      </c>
      <c r="C301" s="113">
        <v>1279310</v>
      </c>
      <c r="D301" s="113">
        <v>187850</v>
      </c>
      <c r="E301" s="114">
        <f t="shared" si="8"/>
        <v>1467160</v>
      </c>
      <c r="F301" s="45"/>
    </row>
    <row r="302" spans="1:6" ht="15.5">
      <c r="A302" s="27" t="s">
        <v>307</v>
      </c>
      <c r="B302" s="107">
        <v>1</v>
      </c>
      <c r="C302" s="113">
        <v>987827</v>
      </c>
      <c r="D302" s="113">
        <v>186116</v>
      </c>
      <c r="E302" s="114">
        <f t="shared" si="8"/>
        <v>1173943</v>
      </c>
      <c r="F302" s="45"/>
    </row>
    <row r="303" spans="1:6" ht="15.5">
      <c r="A303" s="27" t="s">
        <v>308</v>
      </c>
      <c r="B303" s="107">
        <v>1</v>
      </c>
      <c r="C303" s="113">
        <v>1128745</v>
      </c>
      <c r="D303" s="113">
        <v>189729</v>
      </c>
      <c r="E303" s="114">
        <f t="shared" si="8"/>
        <v>1318474</v>
      </c>
      <c r="F303" s="45"/>
    </row>
    <row r="304" spans="1:6" ht="15.5">
      <c r="A304" s="27" t="s">
        <v>309</v>
      </c>
      <c r="B304" s="107">
        <v>1</v>
      </c>
      <c r="C304" s="113">
        <v>1316916</v>
      </c>
      <c r="D304" s="113">
        <v>195075</v>
      </c>
      <c r="E304" s="114">
        <f t="shared" si="8"/>
        <v>1511991</v>
      </c>
      <c r="F304" s="45"/>
    </row>
    <row r="305" spans="1:6" ht="15.5">
      <c r="A305" s="27" t="s">
        <v>310</v>
      </c>
      <c r="B305" s="107">
        <v>1</v>
      </c>
      <c r="C305" s="113">
        <v>1173062</v>
      </c>
      <c r="D305" s="113">
        <v>193341</v>
      </c>
      <c r="E305" s="114">
        <f t="shared" si="8"/>
        <v>1366403</v>
      </c>
      <c r="F305" s="45"/>
    </row>
    <row r="306" spans="1:6" ht="15.5">
      <c r="A306" s="27" t="s">
        <v>311</v>
      </c>
      <c r="B306" s="107">
        <v>1</v>
      </c>
      <c r="C306" s="113">
        <v>1035778</v>
      </c>
      <c r="D306" s="113">
        <v>189729</v>
      </c>
      <c r="E306" s="114">
        <f t="shared" si="8"/>
        <v>1225507</v>
      </c>
      <c r="F306" s="45"/>
    </row>
    <row r="307" spans="1:6" ht="15.5">
      <c r="A307" s="27" t="s">
        <v>312</v>
      </c>
      <c r="B307" s="107">
        <v>1</v>
      </c>
      <c r="C307" s="113">
        <v>1231498</v>
      </c>
      <c r="D307" s="113">
        <v>195075</v>
      </c>
      <c r="E307" s="114">
        <f t="shared" si="8"/>
        <v>1426573</v>
      </c>
      <c r="F307" s="45"/>
    </row>
    <row r="308" spans="1:6" ht="15.5">
      <c r="A308" s="27" t="s">
        <v>313</v>
      </c>
      <c r="B308" s="107">
        <v>1</v>
      </c>
      <c r="C308" s="113">
        <v>1016626</v>
      </c>
      <c r="D308" s="113">
        <v>193341</v>
      </c>
      <c r="E308" s="114">
        <f t="shared" si="8"/>
        <v>1209967</v>
      </c>
      <c r="F308" s="45"/>
    </row>
    <row r="309" spans="1:6" ht="15.5">
      <c r="A309" s="27" t="s">
        <v>314</v>
      </c>
      <c r="B309" s="107">
        <v>1</v>
      </c>
      <c r="C309" s="113">
        <v>805667</v>
      </c>
      <c r="D309" s="113">
        <v>191463</v>
      </c>
      <c r="E309" s="114">
        <f t="shared" si="8"/>
        <v>997130</v>
      </c>
      <c r="F309" s="45"/>
    </row>
    <row r="310" spans="1:6" ht="15.5">
      <c r="A310" s="27" t="s">
        <v>315</v>
      </c>
      <c r="B310" s="107">
        <v>1</v>
      </c>
      <c r="C310" s="113">
        <v>1274836</v>
      </c>
      <c r="D310" s="113">
        <v>189729</v>
      </c>
      <c r="E310" s="114">
        <f t="shared" si="8"/>
        <v>1464565</v>
      </c>
      <c r="F310" s="45"/>
    </row>
    <row r="311" spans="1:6" ht="15.5">
      <c r="A311" s="27" t="s">
        <v>316</v>
      </c>
      <c r="B311" s="107">
        <v>1</v>
      </c>
      <c r="C311" s="113">
        <v>1162018</v>
      </c>
      <c r="D311" s="113">
        <v>195075</v>
      </c>
      <c r="E311" s="114">
        <f t="shared" si="8"/>
        <v>1357093</v>
      </c>
      <c r="F311" s="45"/>
    </row>
    <row r="312" spans="1:6" ht="15.5">
      <c r="A312" s="27" t="s">
        <v>317</v>
      </c>
      <c r="B312" s="107">
        <v>1</v>
      </c>
      <c r="C312" s="113">
        <v>1354522</v>
      </c>
      <c r="D312" s="113">
        <v>193341</v>
      </c>
      <c r="E312" s="114">
        <f t="shared" si="8"/>
        <v>1547863</v>
      </c>
      <c r="F312" s="45"/>
    </row>
    <row r="313" spans="1:6" ht="15.5">
      <c r="A313" s="27" t="s">
        <v>318</v>
      </c>
      <c r="B313" s="107">
        <v>1</v>
      </c>
      <c r="C313" s="113">
        <v>1026272</v>
      </c>
      <c r="D313" s="113">
        <v>189729</v>
      </c>
      <c r="E313" s="114">
        <f t="shared" si="8"/>
        <v>1216001</v>
      </c>
      <c r="F313" s="45"/>
    </row>
    <row r="314" spans="1:6" ht="15.5">
      <c r="A314" s="27" t="s">
        <v>319</v>
      </c>
      <c r="B314" s="107">
        <v>1</v>
      </c>
      <c r="C314" s="113">
        <v>1329498</v>
      </c>
      <c r="D314" s="113">
        <v>195075</v>
      </c>
      <c r="E314" s="114">
        <f t="shared" si="8"/>
        <v>1524573</v>
      </c>
      <c r="F314" s="45"/>
    </row>
    <row r="315" spans="1:6" ht="15.5">
      <c r="A315" s="27" t="s">
        <v>320</v>
      </c>
      <c r="B315" s="107">
        <v>1</v>
      </c>
      <c r="C315" s="113">
        <v>1316916</v>
      </c>
      <c r="D315" s="113">
        <v>186116</v>
      </c>
      <c r="E315" s="114">
        <f t="shared" si="8"/>
        <v>1503032</v>
      </c>
      <c r="F315" s="45"/>
    </row>
    <row r="316" spans="1:6" ht="15.5">
      <c r="A316" s="27" t="s">
        <v>321</v>
      </c>
      <c r="B316" s="107">
        <v>1</v>
      </c>
      <c r="C316" s="113">
        <v>1457834</v>
      </c>
      <c r="D316" s="113">
        <v>189729</v>
      </c>
      <c r="E316" s="114">
        <f t="shared" si="8"/>
        <v>1647563</v>
      </c>
      <c r="F316" s="45"/>
    </row>
    <row r="317" spans="1:6" ht="15.5">
      <c r="A317" s="27" t="s">
        <v>322</v>
      </c>
      <c r="B317" s="107">
        <v>1</v>
      </c>
      <c r="C317" s="113">
        <v>987827</v>
      </c>
      <c r="D317" s="113">
        <v>195075</v>
      </c>
      <c r="E317" s="114">
        <f t="shared" si="8"/>
        <v>1182902</v>
      </c>
      <c r="F317" s="45"/>
    </row>
    <row r="318" spans="1:6" ht="15.5">
      <c r="A318" s="27" t="s">
        <v>323</v>
      </c>
      <c r="B318" s="107">
        <v>1</v>
      </c>
      <c r="C318" s="113">
        <v>1053533</v>
      </c>
      <c r="D318" s="113">
        <v>193341</v>
      </c>
      <c r="E318" s="114">
        <f t="shared" si="8"/>
        <v>1246874</v>
      </c>
      <c r="F318" s="45"/>
    </row>
    <row r="319" spans="1:6" ht="15.5">
      <c r="A319" s="27" t="s">
        <v>324</v>
      </c>
      <c r="B319" s="107">
        <v>1</v>
      </c>
      <c r="C319" s="113">
        <v>1354522</v>
      </c>
      <c r="D319" s="113">
        <v>191463</v>
      </c>
      <c r="E319" s="114">
        <f t="shared" si="8"/>
        <v>1545985</v>
      </c>
      <c r="F319" s="45"/>
    </row>
    <row r="320" spans="1:6" ht="15.5">
      <c r="A320" s="27" t="s">
        <v>325</v>
      </c>
      <c r="B320" s="107">
        <v>1</v>
      </c>
      <c r="C320" s="113">
        <v>1341940</v>
      </c>
      <c r="D320" s="113">
        <v>189729</v>
      </c>
      <c r="E320" s="114">
        <f t="shared" si="8"/>
        <v>1531669</v>
      </c>
      <c r="F320" s="45"/>
    </row>
    <row r="321" spans="1:6" ht="15.5">
      <c r="A321" s="27" t="s">
        <v>326</v>
      </c>
      <c r="B321" s="107">
        <v>1</v>
      </c>
      <c r="C321" s="113">
        <v>1329498</v>
      </c>
      <c r="D321" s="113">
        <v>195075</v>
      </c>
      <c r="E321" s="114">
        <f t="shared" si="8"/>
        <v>1524573</v>
      </c>
      <c r="F321" s="45"/>
    </row>
    <row r="322" spans="1:6" ht="15.5">
      <c r="A322" s="27" t="s">
        <v>327</v>
      </c>
      <c r="B322" s="107">
        <v>1</v>
      </c>
      <c r="C322" s="113">
        <v>1007119</v>
      </c>
      <c r="D322" s="113">
        <v>202300</v>
      </c>
      <c r="E322" s="114">
        <f t="shared" si="8"/>
        <v>1209419</v>
      </c>
      <c r="F322" s="45"/>
    </row>
    <row r="323" spans="1:6" ht="15.5">
      <c r="A323" s="27" t="s">
        <v>328</v>
      </c>
      <c r="B323" s="107">
        <v>1</v>
      </c>
      <c r="C323" s="113">
        <v>695785</v>
      </c>
      <c r="D323" s="113">
        <v>184238</v>
      </c>
      <c r="E323" s="114">
        <f t="shared" si="8"/>
        <v>880023</v>
      </c>
      <c r="F323" s="45"/>
    </row>
    <row r="324" spans="1:6" ht="15.5">
      <c r="A324" s="27" t="s">
        <v>329</v>
      </c>
      <c r="B324" s="107">
        <v>1</v>
      </c>
      <c r="C324" s="113">
        <v>918067</v>
      </c>
      <c r="D324" s="113">
        <v>186116</v>
      </c>
      <c r="E324" s="114">
        <f t="shared" ref="E324:E335" si="9">+C324+D324</f>
        <v>1104183</v>
      </c>
      <c r="F324" s="45"/>
    </row>
    <row r="325" spans="1:6" ht="15.5">
      <c r="A325" s="27" t="s">
        <v>330</v>
      </c>
      <c r="B325" s="107">
        <v>1</v>
      </c>
      <c r="C325" s="113">
        <v>59695</v>
      </c>
      <c r="D325" s="113">
        <v>184238</v>
      </c>
      <c r="E325" s="114">
        <f t="shared" si="9"/>
        <v>243933</v>
      </c>
      <c r="F325" s="45"/>
    </row>
    <row r="326" spans="1:6" ht="15.5">
      <c r="A326" s="27" t="s">
        <v>331</v>
      </c>
      <c r="B326" s="107">
        <v>1</v>
      </c>
      <c r="C326" s="113">
        <v>366975</v>
      </c>
      <c r="D326" s="113">
        <v>189729</v>
      </c>
      <c r="E326" s="114">
        <f t="shared" si="9"/>
        <v>556704</v>
      </c>
      <c r="F326" s="45"/>
    </row>
    <row r="327" spans="1:6" ht="15.5">
      <c r="A327" s="27" t="s">
        <v>332</v>
      </c>
      <c r="B327" s="107">
        <v>1</v>
      </c>
      <c r="C327" s="113">
        <v>426949</v>
      </c>
      <c r="D327" s="113">
        <v>191463</v>
      </c>
      <c r="E327" s="114">
        <f t="shared" si="9"/>
        <v>618412</v>
      </c>
      <c r="F327" s="45"/>
    </row>
    <row r="328" spans="1:6" ht="15.5">
      <c r="A328" s="19" t="s">
        <v>333</v>
      </c>
      <c r="B328" s="107">
        <v>1</v>
      </c>
      <c r="C328" s="113">
        <v>683902</v>
      </c>
      <c r="D328" s="113">
        <v>195075</v>
      </c>
      <c r="E328" s="114">
        <f t="shared" si="9"/>
        <v>878977</v>
      </c>
      <c r="F328" s="45"/>
    </row>
    <row r="329" spans="1:6" ht="15.5">
      <c r="A329" s="27" t="s">
        <v>334</v>
      </c>
      <c r="B329" s="107">
        <v>1</v>
      </c>
      <c r="C329" s="113">
        <v>783299</v>
      </c>
      <c r="D329" s="113">
        <v>189729</v>
      </c>
      <c r="E329" s="114">
        <f t="shared" si="9"/>
        <v>973028</v>
      </c>
      <c r="F329" s="45"/>
    </row>
    <row r="330" spans="1:6" ht="15.5">
      <c r="A330" s="27" t="s">
        <v>335</v>
      </c>
      <c r="B330" s="107">
        <v>1</v>
      </c>
      <c r="C330" s="113">
        <v>805667</v>
      </c>
      <c r="D330" s="113">
        <v>187850</v>
      </c>
      <c r="E330" s="114">
        <f t="shared" si="9"/>
        <v>993517</v>
      </c>
      <c r="F330" s="45"/>
    </row>
    <row r="331" spans="1:6" ht="15.5">
      <c r="A331" s="27" t="s">
        <v>336</v>
      </c>
      <c r="B331" s="107">
        <v>1</v>
      </c>
      <c r="C331" s="113">
        <v>798258</v>
      </c>
      <c r="D331" s="113">
        <v>186116</v>
      </c>
      <c r="E331" s="114">
        <f t="shared" si="9"/>
        <v>984374</v>
      </c>
      <c r="F331" s="45"/>
    </row>
    <row r="332" spans="1:6" ht="15.5">
      <c r="A332" s="27" t="s">
        <v>337</v>
      </c>
      <c r="B332" s="107">
        <v>1</v>
      </c>
      <c r="C332" s="113">
        <v>683203</v>
      </c>
      <c r="D332" s="113">
        <v>193486</v>
      </c>
      <c r="E332" s="114">
        <f t="shared" si="9"/>
        <v>876689</v>
      </c>
      <c r="F332" s="45"/>
    </row>
    <row r="333" spans="1:6" ht="15.5">
      <c r="A333" s="19" t="s">
        <v>338</v>
      </c>
      <c r="B333" s="107">
        <v>1</v>
      </c>
      <c r="C333" s="113">
        <v>3775</v>
      </c>
      <c r="D333" s="113">
        <v>66326</v>
      </c>
      <c r="E333" s="114">
        <f t="shared" si="9"/>
        <v>70101</v>
      </c>
      <c r="F333" s="45"/>
    </row>
    <row r="334" spans="1:6" ht="15.5">
      <c r="A334" s="27" t="s">
        <v>339</v>
      </c>
      <c r="B334" s="107">
        <v>1</v>
      </c>
      <c r="C334" s="113">
        <v>27121</v>
      </c>
      <c r="D334" s="113">
        <v>92769</v>
      </c>
      <c r="E334" s="114">
        <f t="shared" si="9"/>
        <v>119890</v>
      </c>
      <c r="F334" s="45"/>
    </row>
    <row r="335" spans="1:6" ht="15.5">
      <c r="A335" s="27" t="s">
        <v>340</v>
      </c>
      <c r="B335" s="107">
        <v>1</v>
      </c>
      <c r="C335" s="113">
        <v>1330896</v>
      </c>
      <c r="D335" s="113">
        <v>130195</v>
      </c>
      <c r="E335" s="114">
        <f t="shared" si="9"/>
        <v>1461091</v>
      </c>
      <c r="F335" s="45"/>
    </row>
    <row r="336" spans="1:6" ht="62">
      <c r="A336" s="74" t="s">
        <v>341</v>
      </c>
      <c r="B336" s="80" t="s">
        <v>1</v>
      </c>
      <c r="C336" s="68" t="s">
        <v>777</v>
      </c>
      <c r="D336" s="68" t="s">
        <v>778</v>
      </c>
      <c r="E336" s="69" t="s">
        <v>733</v>
      </c>
      <c r="F336" s="45"/>
    </row>
    <row r="337" spans="1:6" ht="15.5">
      <c r="A337" s="33" t="s">
        <v>342</v>
      </c>
      <c r="B337" s="99">
        <v>1</v>
      </c>
      <c r="C337" s="113">
        <v>215991</v>
      </c>
      <c r="D337" s="113">
        <v>227588</v>
      </c>
      <c r="E337" s="114">
        <f>+C337+D337</f>
        <v>443579</v>
      </c>
      <c r="F337" s="45"/>
    </row>
    <row r="338" spans="1:6" ht="15.5">
      <c r="A338" s="19" t="s">
        <v>343</v>
      </c>
      <c r="B338" s="99">
        <v>1</v>
      </c>
      <c r="C338" s="113">
        <v>216690</v>
      </c>
      <c r="D338" s="113">
        <v>145</v>
      </c>
      <c r="E338" s="114">
        <f t="shared" ref="E338:E358" si="10">+C338+D338</f>
        <v>216835</v>
      </c>
      <c r="F338" s="45"/>
    </row>
    <row r="339" spans="1:6" ht="15.5">
      <c r="A339" s="19" t="s">
        <v>344</v>
      </c>
      <c r="B339" s="99">
        <v>1</v>
      </c>
      <c r="C339" s="113">
        <v>704592</v>
      </c>
      <c r="D339" s="113">
        <v>386538</v>
      </c>
      <c r="E339" s="114">
        <f t="shared" si="10"/>
        <v>1091130</v>
      </c>
      <c r="F339" s="45"/>
    </row>
    <row r="340" spans="1:6" ht="15.5">
      <c r="A340" s="19" t="s">
        <v>345</v>
      </c>
      <c r="B340" s="99" t="s">
        <v>101</v>
      </c>
      <c r="C340" s="113">
        <v>666846</v>
      </c>
      <c r="D340" s="113">
        <v>229755</v>
      </c>
      <c r="E340" s="114">
        <f t="shared" si="10"/>
        <v>896601</v>
      </c>
      <c r="F340" s="45"/>
    </row>
    <row r="341" spans="1:6" ht="15.5">
      <c r="A341" s="19" t="s">
        <v>346</v>
      </c>
      <c r="B341" s="99">
        <v>1</v>
      </c>
      <c r="C341" s="113">
        <v>1212066</v>
      </c>
      <c r="D341" s="113">
        <v>1137938</v>
      </c>
      <c r="E341" s="114">
        <f t="shared" si="10"/>
        <v>2350004</v>
      </c>
      <c r="F341" s="45"/>
    </row>
    <row r="342" spans="1:6" ht="15.5">
      <c r="A342" s="19" t="s">
        <v>347</v>
      </c>
      <c r="B342" s="99">
        <v>1</v>
      </c>
      <c r="C342" s="113">
        <v>59275</v>
      </c>
      <c r="D342" s="113">
        <v>145</v>
      </c>
      <c r="E342" s="114">
        <f t="shared" si="10"/>
        <v>59420</v>
      </c>
      <c r="F342" s="45"/>
    </row>
    <row r="343" spans="1:6" ht="15.5">
      <c r="A343" s="19" t="s">
        <v>348</v>
      </c>
      <c r="B343" s="99" t="s">
        <v>10</v>
      </c>
      <c r="C343" s="113">
        <v>926874</v>
      </c>
      <c r="D343" s="113">
        <v>145</v>
      </c>
      <c r="E343" s="114">
        <f t="shared" si="10"/>
        <v>927019</v>
      </c>
      <c r="F343" s="45"/>
    </row>
    <row r="344" spans="1:6" ht="15.5">
      <c r="A344" s="19" t="s">
        <v>349</v>
      </c>
      <c r="B344" s="99">
        <v>1</v>
      </c>
      <c r="C344" s="113">
        <v>365857</v>
      </c>
      <c r="D344" s="113">
        <v>94503</v>
      </c>
      <c r="E344" s="114">
        <f t="shared" si="10"/>
        <v>460360</v>
      </c>
      <c r="F344" s="45"/>
    </row>
    <row r="345" spans="1:6" ht="15.5">
      <c r="A345" s="19" t="s">
        <v>350</v>
      </c>
      <c r="B345" s="99">
        <v>1</v>
      </c>
      <c r="C345" s="113">
        <v>222282</v>
      </c>
      <c r="D345" s="113">
        <v>126582</v>
      </c>
      <c r="E345" s="114">
        <f t="shared" si="10"/>
        <v>348864</v>
      </c>
      <c r="F345" s="45"/>
    </row>
    <row r="346" spans="1:6" ht="15.5">
      <c r="A346" s="19" t="s">
        <v>351</v>
      </c>
      <c r="B346" s="99">
        <v>1</v>
      </c>
      <c r="C346" s="113">
        <v>680127</v>
      </c>
      <c r="D346" s="113">
        <v>377290</v>
      </c>
      <c r="E346" s="114">
        <f t="shared" si="10"/>
        <v>1057417</v>
      </c>
      <c r="F346" s="45"/>
    </row>
    <row r="347" spans="1:6" ht="15.5">
      <c r="A347" s="19" t="s">
        <v>352</v>
      </c>
      <c r="B347" s="99">
        <v>1</v>
      </c>
      <c r="C347" s="113">
        <v>746672</v>
      </c>
      <c r="D347" s="113">
        <v>388416</v>
      </c>
      <c r="E347" s="114">
        <f t="shared" si="10"/>
        <v>1135088</v>
      </c>
      <c r="F347" s="45"/>
    </row>
    <row r="348" spans="1:6" ht="15.5">
      <c r="A348" s="19" t="s">
        <v>353</v>
      </c>
      <c r="B348" s="99">
        <v>1</v>
      </c>
      <c r="C348" s="113">
        <v>776309</v>
      </c>
      <c r="D348" s="113">
        <v>392173</v>
      </c>
      <c r="E348" s="114">
        <f t="shared" si="10"/>
        <v>1168482</v>
      </c>
      <c r="F348" s="45"/>
    </row>
    <row r="349" spans="1:6" ht="15.5">
      <c r="A349" s="19" t="s">
        <v>354</v>
      </c>
      <c r="B349" s="99">
        <v>1</v>
      </c>
      <c r="C349" s="113">
        <v>852500</v>
      </c>
      <c r="D349" s="113">
        <v>395786</v>
      </c>
      <c r="E349" s="114">
        <f t="shared" si="10"/>
        <v>1248286</v>
      </c>
      <c r="F349" s="45"/>
    </row>
    <row r="350" spans="1:6" ht="15.5">
      <c r="A350" s="19" t="s">
        <v>355</v>
      </c>
      <c r="B350" s="99">
        <v>1</v>
      </c>
      <c r="C350" s="113">
        <v>828874</v>
      </c>
      <c r="D350" s="113">
        <v>382925</v>
      </c>
      <c r="E350" s="114">
        <f t="shared" si="10"/>
        <v>1211799</v>
      </c>
      <c r="F350" s="45"/>
    </row>
    <row r="351" spans="1:6" ht="15.5">
      <c r="A351" s="19" t="s">
        <v>356</v>
      </c>
      <c r="B351" s="99">
        <v>1</v>
      </c>
      <c r="C351" s="113">
        <v>850403</v>
      </c>
      <c r="D351" s="113">
        <v>462400</v>
      </c>
      <c r="E351" s="114">
        <f t="shared" si="10"/>
        <v>1312803</v>
      </c>
      <c r="F351" s="45"/>
    </row>
    <row r="352" spans="1:6" ht="15.5">
      <c r="A352" s="19" t="s">
        <v>357</v>
      </c>
      <c r="B352" s="99">
        <v>1</v>
      </c>
      <c r="C352" s="113">
        <v>181740</v>
      </c>
      <c r="D352" s="113">
        <v>79331</v>
      </c>
      <c r="E352" s="114">
        <f t="shared" si="10"/>
        <v>261071</v>
      </c>
      <c r="F352" s="45"/>
    </row>
    <row r="353" spans="1:6" ht="15.5">
      <c r="A353" s="19" t="s">
        <v>358</v>
      </c>
      <c r="B353" s="99" t="s">
        <v>101</v>
      </c>
      <c r="C353" s="113">
        <v>122465</v>
      </c>
      <c r="D353" s="113">
        <v>40171</v>
      </c>
      <c r="E353" s="114">
        <f t="shared" si="10"/>
        <v>162636</v>
      </c>
      <c r="F353" s="45"/>
    </row>
    <row r="354" spans="1:6" ht="15.5">
      <c r="A354" s="19" t="s">
        <v>359</v>
      </c>
      <c r="B354" s="99" t="s">
        <v>101</v>
      </c>
      <c r="C354" s="113">
        <v>124841</v>
      </c>
      <c r="D354" s="113">
        <v>39015</v>
      </c>
      <c r="E354" s="114">
        <f t="shared" si="10"/>
        <v>163856</v>
      </c>
      <c r="F354" s="45"/>
    </row>
    <row r="355" spans="1:6" ht="15.5">
      <c r="A355" s="19" t="s">
        <v>360</v>
      </c>
      <c r="B355" s="99">
        <v>1</v>
      </c>
      <c r="C355" s="113">
        <v>72416</v>
      </c>
      <c r="D355" s="113">
        <v>22831</v>
      </c>
      <c r="E355" s="114">
        <f t="shared" si="10"/>
        <v>95247</v>
      </c>
      <c r="F355" s="45"/>
    </row>
    <row r="356" spans="1:6" ht="15.5">
      <c r="A356" s="19" t="s">
        <v>361</v>
      </c>
      <c r="B356" s="99" t="s">
        <v>10</v>
      </c>
      <c r="C356" s="113">
        <v>362921</v>
      </c>
      <c r="D356" s="113">
        <v>145</v>
      </c>
      <c r="E356" s="114">
        <f t="shared" si="10"/>
        <v>363066</v>
      </c>
      <c r="F356" s="45"/>
    </row>
    <row r="357" spans="1:6" ht="15.5">
      <c r="A357" s="19" t="s">
        <v>362</v>
      </c>
      <c r="B357" s="99">
        <v>1</v>
      </c>
      <c r="C357" s="113">
        <v>1247715</v>
      </c>
      <c r="D357" s="113">
        <v>178602</v>
      </c>
      <c r="E357" s="114">
        <f t="shared" si="10"/>
        <v>1426317</v>
      </c>
      <c r="F357" s="45"/>
    </row>
    <row r="358" spans="1:6" ht="15.5">
      <c r="A358" s="64" t="s">
        <v>1306</v>
      </c>
      <c r="B358" s="65">
        <v>1</v>
      </c>
      <c r="C358" s="113">
        <v>679428</v>
      </c>
      <c r="D358" s="113">
        <v>60690</v>
      </c>
      <c r="E358" s="114">
        <f t="shared" si="10"/>
        <v>740118</v>
      </c>
      <c r="F358" s="45"/>
    </row>
    <row r="359" spans="1:6" ht="62">
      <c r="A359" s="74" t="s">
        <v>363</v>
      </c>
      <c r="B359" s="80" t="s">
        <v>1</v>
      </c>
      <c r="C359" s="68" t="s">
        <v>777</v>
      </c>
      <c r="D359" s="68" t="s">
        <v>778</v>
      </c>
      <c r="E359" s="69" t="s">
        <v>733</v>
      </c>
      <c r="F359" s="45"/>
    </row>
    <row r="360" spans="1:6" ht="15.5">
      <c r="A360" s="19" t="s">
        <v>364</v>
      </c>
      <c r="B360" s="107">
        <v>1</v>
      </c>
      <c r="C360" s="113">
        <v>0</v>
      </c>
      <c r="D360" s="113">
        <v>65748</v>
      </c>
      <c r="E360" s="114">
        <f>+C360+D360</f>
        <v>65748</v>
      </c>
      <c r="F360" s="45"/>
    </row>
    <row r="361" spans="1:6" ht="15.5">
      <c r="A361" s="19" t="s">
        <v>365</v>
      </c>
      <c r="B361" s="99"/>
      <c r="C361" s="113">
        <v>0</v>
      </c>
      <c r="D361" s="113">
        <v>137564</v>
      </c>
      <c r="E361" s="114">
        <f t="shared" ref="E361:E392" si="11">+C361+D361</f>
        <v>137564</v>
      </c>
      <c r="F361" s="45"/>
    </row>
    <row r="362" spans="1:6" ht="15.5">
      <c r="A362" s="19" t="s">
        <v>366</v>
      </c>
      <c r="B362" s="99"/>
      <c r="C362" s="113">
        <v>0</v>
      </c>
      <c r="D362" s="113">
        <v>176868</v>
      </c>
      <c r="E362" s="114">
        <f t="shared" si="11"/>
        <v>176868</v>
      </c>
      <c r="F362" s="45"/>
    </row>
    <row r="363" spans="1:6" ht="15.5">
      <c r="A363" s="19" t="s">
        <v>367</v>
      </c>
      <c r="B363" s="107">
        <v>1</v>
      </c>
      <c r="C363" s="113">
        <v>0</v>
      </c>
      <c r="D363" s="113">
        <v>148835</v>
      </c>
      <c r="E363" s="114">
        <f t="shared" si="11"/>
        <v>148835</v>
      </c>
      <c r="F363" s="45"/>
    </row>
    <row r="364" spans="1:6" ht="15.5">
      <c r="A364" s="19" t="s">
        <v>368</v>
      </c>
      <c r="B364" s="99">
        <v>1</v>
      </c>
      <c r="C364" s="113">
        <v>0</v>
      </c>
      <c r="D364" s="113">
        <v>515865</v>
      </c>
      <c r="E364" s="114">
        <f t="shared" si="11"/>
        <v>515865</v>
      </c>
      <c r="F364" s="45"/>
    </row>
    <row r="365" spans="1:6" ht="15.5">
      <c r="A365" s="19" t="s">
        <v>369</v>
      </c>
      <c r="B365" s="99">
        <v>1</v>
      </c>
      <c r="C365" s="113">
        <v>0</v>
      </c>
      <c r="D365" s="113">
        <v>280764</v>
      </c>
      <c r="E365" s="114">
        <f t="shared" si="11"/>
        <v>280764</v>
      </c>
      <c r="F365" s="45"/>
    </row>
    <row r="366" spans="1:6" ht="15.5">
      <c r="A366" s="19" t="s">
        <v>370</v>
      </c>
      <c r="B366" s="99">
        <v>1</v>
      </c>
      <c r="C366" s="113">
        <v>0</v>
      </c>
      <c r="D366" s="113">
        <v>561383</v>
      </c>
      <c r="E366" s="114">
        <f t="shared" si="11"/>
        <v>561383</v>
      </c>
      <c r="F366" s="45"/>
    </row>
    <row r="367" spans="1:6" ht="15.5">
      <c r="A367" s="19" t="s">
        <v>371</v>
      </c>
      <c r="B367" s="99">
        <v>1</v>
      </c>
      <c r="C367" s="113">
        <v>0</v>
      </c>
      <c r="D367" s="113">
        <v>245506</v>
      </c>
      <c r="E367" s="114">
        <f t="shared" si="11"/>
        <v>245506</v>
      </c>
      <c r="F367" s="45"/>
    </row>
    <row r="368" spans="1:6" ht="15.5">
      <c r="A368" s="19" t="s">
        <v>372</v>
      </c>
      <c r="B368" s="99">
        <v>1</v>
      </c>
      <c r="C368" s="113">
        <v>0</v>
      </c>
      <c r="D368" s="113">
        <v>1031730</v>
      </c>
      <c r="E368" s="114">
        <f t="shared" si="11"/>
        <v>1031730</v>
      </c>
      <c r="F368" s="45"/>
    </row>
    <row r="369" spans="1:6" ht="15.5">
      <c r="A369" s="19" t="s">
        <v>373</v>
      </c>
      <c r="B369" s="99">
        <v>1</v>
      </c>
      <c r="C369" s="113">
        <v>0</v>
      </c>
      <c r="D369" s="113">
        <v>357638</v>
      </c>
      <c r="E369" s="114">
        <f t="shared" si="11"/>
        <v>357638</v>
      </c>
      <c r="F369" s="45"/>
    </row>
    <row r="370" spans="1:6" ht="15.5">
      <c r="A370" s="19" t="s">
        <v>374</v>
      </c>
      <c r="B370" s="99">
        <v>1</v>
      </c>
      <c r="C370" s="113">
        <v>0</v>
      </c>
      <c r="D370" s="113">
        <v>416738</v>
      </c>
      <c r="E370" s="114">
        <f t="shared" si="11"/>
        <v>416738</v>
      </c>
      <c r="F370" s="45"/>
    </row>
    <row r="371" spans="1:6" ht="15.5">
      <c r="A371" s="19" t="s">
        <v>375</v>
      </c>
      <c r="B371" s="99">
        <v>1</v>
      </c>
      <c r="C371" s="113">
        <v>0</v>
      </c>
      <c r="D371" s="113">
        <v>531038</v>
      </c>
      <c r="E371" s="114">
        <f t="shared" si="11"/>
        <v>531038</v>
      </c>
      <c r="F371" s="45"/>
    </row>
    <row r="372" spans="1:6" ht="15.5">
      <c r="A372" s="19" t="s">
        <v>376</v>
      </c>
      <c r="B372" s="99">
        <v>1</v>
      </c>
      <c r="C372" s="113">
        <v>0</v>
      </c>
      <c r="D372" s="113">
        <v>596930</v>
      </c>
      <c r="E372" s="114">
        <f t="shared" si="11"/>
        <v>596930</v>
      </c>
      <c r="F372" s="45"/>
    </row>
    <row r="373" spans="1:6" ht="15.5">
      <c r="A373" s="19" t="s">
        <v>377</v>
      </c>
      <c r="B373" s="99">
        <v>1</v>
      </c>
      <c r="C373" s="113">
        <v>0</v>
      </c>
      <c r="D373" s="113">
        <v>440725</v>
      </c>
      <c r="E373" s="114">
        <f t="shared" si="11"/>
        <v>440725</v>
      </c>
      <c r="F373" s="45"/>
    </row>
    <row r="374" spans="1:6" ht="15.5">
      <c r="A374" s="19" t="s">
        <v>378</v>
      </c>
      <c r="B374" s="99">
        <v>1</v>
      </c>
      <c r="C374" s="113">
        <v>0</v>
      </c>
      <c r="D374" s="113">
        <v>82510</v>
      </c>
      <c r="E374" s="114">
        <f t="shared" si="11"/>
        <v>82510</v>
      </c>
      <c r="F374" s="45"/>
    </row>
    <row r="375" spans="1:6" ht="15.5">
      <c r="A375" s="19" t="s">
        <v>379</v>
      </c>
      <c r="B375" s="99">
        <v>1</v>
      </c>
      <c r="C375" s="113">
        <v>0</v>
      </c>
      <c r="D375" s="113">
        <v>15028</v>
      </c>
      <c r="E375" s="114">
        <f t="shared" si="11"/>
        <v>15028</v>
      </c>
      <c r="F375" s="45"/>
    </row>
    <row r="376" spans="1:6" ht="15.5">
      <c r="A376" s="19" t="s">
        <v>380</v>
      </c>
      <c r="B376" s="99">
        <v>1</v>
      </c>
      <c r="C376" s="113">
        <v>0</v>
      </c>
      <c r="D376" s="113">
        <v>607189</v>
      </c>
      <c r="E376" s="114">
        <f t="shared" si="11"/>
        <v>607189</v>
      </c>
      <c r="F376" s="45"/>
    </row>
    <row r="377" spans="1:6" ht="15.5">
      <c r="A377" s="19" t="s">
        <v>381</v>
      </c>
      <c r="B377" s="99">
        <v>1</v>
      </c>
      <c r="C377" s="113">
        <v>0</v>
      </c>
      <c r="D377" s="113">
        <v>626408</v>
      </c>
      <c r="E377" s="114">
        <f t="shared" si="11"/>
        <v>626408</v>
      </c>
      <c r="F377" s="45"/>
    </row>
    <row r="378" spans="1:6" ht="15.5">
      <c r="A378" s="19" t="s">
        <v>382</v>
      </c>
      <c r="B378" s="99">
        <v>1</v>
      </c>
      <c r="C378" s="113">
        <v>0</v>
      </c>
      <c r="D378" s="113">
        <v>644904</v>
      </c>
      <c r="E378" s="114">
        <f t="shared" si="11"/>
        <v>644904</v>
      </c>
      <c r="F378" s="45"/>
    </row>
    <row r="379" spans="1:6" ht="15.5">
      <c r="A379" s="19" t="s">
        <v>383</v>
      </c>
      <c r="B379" s="99">
        <v>1</v>
      </c>
      <c r="C379" s="113">
        <v>0</v>
      </c>
      <c r="D379" s="113">
        <v>443182</v>
      </c>
      <c r="E379" s="114">
        <f t="shared" si="11"/>
        <v>443182</v>
      </c>
      <c r="F379" s="45"/>
    </row>
    <row r="380" spans="1:6" ht="15.5">
      <c r="A380" s="19" t="s">
        <v>384</v>
      </c>
      <c r="B380" s="99">
        <v>1</v>
      </c>
      <c r="C380" s="113">
        <v>0</v>
      </c>
      <c r="D380" s="113">
        <v>656753</v>
      </c>
      <c r="E380" s="114">
        <f t="shared" si="11"/>
        <v>656753</v>
      </c>
      <c r="F380" s="45"/>
    </row>
    <row r="381" spans="1:6" ht="15.5">
      <c r="A381" s="19" t="s">
        <v>385</v>
      </c>
      <c r="B381" s="99">
        <v>1</v>
      </c>
      <c r="C381" s="113">
        <v>0</v>
      </c>
      <c r="D381" s="113">
        <v>2011874</v>
      </c>
      <c r="E381" s="114">
        <f t="shared" si="11"/>
        <v>2011874</v>
      </c>
      <c r="F381" s="45"/>
    </row>
    <row r="382" spans="1:6" ht="15.5">
      <c r="A382" s="19" t="s">
        <v>386</v>
      </c>
      <c r="B382" s="99">
        <v>1</v>
      </c>
      <c r="C382" s="113">
        <v>0</v>
      </c>
      <c r="D382" s="113">
        <v>1596725</v>
      </c>
      <c r="E382" s="114">
        <f t="shared" si="11"/>
        <v>1596725</v>
      </c>
      <c r="F382" s="45"/>
    </row>
    <row r="383" spans="1:6" ht="15.5">
      <c r="A383" s="19" t="s">
        <v>387</v>
      </c>
      <c r="B383" s="99">
        <v>1</v>
      </c>
      <c r="C383" s="113">
        <v>0</v>
      </c>
      <c r="D383" s="113">
        <v>695768</v>
      </c>
      <c r="E383" s="114">
        <f t="shared" si="11"/>
        <v>695768</v>
      </c>
      <c r="F383" s="45"/>
    </row>
    <row r="384" spans="1:6" ht="15.5">
      <c r="A384" s="19" t="s">
        <v>388</v>
      </c>
      <c r="B384" s="99">
        <v>1</v>
      </c>
      <c r="C384" s="113">
        <v>0</v>
      </c>
      <c r="D384" s="113">
        <v>3301536</v>
      </c>
      <c r="E384" s="114">
        <f t="shared" si="11"/>
        <v>3301536</v>
      </c>
      <c r="F384" s="45"/>
    </row>
    <row r="385" spans="1:6" ht="15.5">
      <c r="A385" s="19" t="s">
        <v>389</v>
      </c>
      <c r="B385" s="99">
        <v>1</v>
      </c>
      <c r="C385" s="113">
        <v>0</v>
      </c>
      <c r="D385" s="113">
        <v>636667</v>
      </c>
      <c r="E385" s="114">
        <f t="shared" si="11"/>
        <v>636667</v>
      </c>
      <c r="F385" s="45"/>
    </row>
    <row r="386" spans="1:6" ht="15.5">
      <c r="A386" s="19" t="s">
        <v>390</v>
      </c>
      <c r="B386" s="99">
        <v>1</v>
      </c>
      <c r="C386" s="113">
        <v>0</v>
      </c>
      <c r="D386" s="113">
        <v>2050166</v>
      </c>
      <c r="E386" s="114">
        <f t="shared" si="11"/>
        <v>2050166</v>
      </c>
      <c r="F386" s="45"/>
    </row>
    <row r="387" spans="1:6" ht="15.5">
      <c r="A387" s="19" t="s">
        <v>391</v>
      </c>
      <c r="B387" s="99">
        <v>1</v>
      </c>
      <c r="C387" s="113">
        <v>0</v>
      </c>
      <c r="D387" s="113">
        <v>455175</v>
      </c>
      <c r="E387" s="114">
        <f t="shared" si="11"/>
        <v>455175</v>
      </c>
      <c r="F387" s="45"/>
    </row>
    <row r="388" spans="1:6" ht="15.5">
      <c r="A388" s="19" t="s">
        <v>392</v>
      </c>
      <c r="B388" s="99">
        <v>1</v>
      </c>
      <c r="C388" s="113">
        <v>0</v>
      </c>
      <c r="D388" s="113">
        <v>600831</v>
      </c>
      <c r="E388" s="114">
        <f t="shared" si="11"/>
        <v>600831</v>
      </c>
      <c r="F388" s="45"/>
    </row>
    <row r="389" spans="1:6" ht="15.5">
      <c r="A389" s="19" t="s">
        <v>393</v>
      </c>
      <c r="B389" s="99">
        <v>1</v>
      </c>
      <c r="C389" s="113">
        <v>0</v>
      </c>
      <c r="D389" s="113">
        <v>695768</v>
      </c>
      <c r="E389" s="114">
        <f t="shared" si="11"/>
        <v>695768</v>
      </c>
      <c r="F389" s="45"/>
    </row>
    <row r="390" spans="1:6" ht="15.5">
      <c r="A390" s="19" t="s">
        <v>394</v>
      </c>
      <c r="B390" s="99">
        <v>1</v>
      </c>
      <c r="C390" s="113">
        <v>0</v>
      </c>
      <c r="D390" s="113">
        <v>451852</v>
      </c>
      <c r="E390" s="114">
        <f t="shared" si="11"/>
        <v>451852</v>
      </c>
      <c r="F390" s="45"/>
    </row>
    <row r="391" spans="1:6" ht="15.5">
      <c r="A391" s="19" t="s">
        <v>395</v>
      </c>
      <c r="B391" s="99">
        <v>1</v>
      </c>
      <c r="C391" s="113">
        <v>0</v>
      </c>
      <c r="D391" s="113">
        <v>432489</v>
      </c>
      <c r="E391" s="114">
        <f t="shared" si="11"/>
        <v>432489</v>
      </c>
      <c r="F391" s="45"/>
    </row>
    <row r="392" spans="1:6" ht="15.5">
      <c r="A392" s="34" t="s">
        <v>396</v>
      </c>
      <c r="B392" s="99">
        <v>1</v>
      </c>
      <c r="C392" s="113">
        <v>0</v>
      </c>
      <c r="D392" s="113">
        <v>234090</v>
      </c>
      <c r="E392" s="114">
        <f t="shared" si="11"/>
        <v>234090</v>
      </c>
      <c r="F392" s="45"/>
    </row>
  </sheetData>
  <mergeCells count="6">
    <mergeCell ref="B3:B6"/>
    <mergeCell ref="C3:C6"/>
    <mergeCell ref="D3:D6"/>
    <mergeCell ref="E3:E6"/>
    <mergeCell ref="A1:C1"/>
    <mergeCell ref="A2:C2"/>
  </mergeCells>
  <conditionalFormatting sqref="A392">
    <cfRule type="duplicateValues" dxfId="12" priority="1"/>
  </conditionalFormatting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F79728-0123-430D-857A-AB0D59D48E17}">
  <sheetPr>
    <tabColor theme="5"/>
  </sheetPr>
  <dimension ref="A1:E453"/>
  <sheetViews>
    <sheetView zoomScale="80" zoomScaleNormal="80" workbookViewId="0">
      <selection sqref="A1:C1"/>
    </sheetView>
  </sheetViews>
  <sheetFormatPr baseColWidth="10" defaultColWidth="13.81640625" defaultRowHeight="15" customHeight="1"/>
  <cols>
    <col min="1" max="1" width="60.1796875" style="46" customWidth="1"/>
    <col min="2" max="2" width="13.81640625" style="46"/>
    <col min="3" max="3" width="18.81640625" style="46" customWidth="1"/>
    <col min="4" max="4" width="18.54296875" style="46" customWidth="1"/>
    <col min="5" max="5" width="19" style="45" customWidth="1"/>
    <col min="6" max="16384" width="13.81640625" style="46"/>
  </cols>
  <sheetData>
    <row r="1" spans="1:5" ht="30.5" customHeight="1">
      <c r="A1" s="197" t="s">
        <v>1645</v>
      </c>
      <c r="B1" s="197"/>
      <c r="C1" s="197"/>
    </row>
    <row r="2" spans="1:5" ht="30.5" customHeight="1">
      <c r="A2" s="191" t="s">
        <v>1646</v>
      </c>
      <c r="B2" s="191"/>
      <c r="C2" s="191"/>
    </row>
    <row r="3" spans="1:5" ht="15" customHeight="1">
      <c r="A3" s="51" t="s">
        <v>0</v>
      </c>
      <c r="B3" s="164" t="s">
        <v>1</v>
      </c>
      <c r="C3" s="159" t="s">
        <v>2</v>
      </c>
      <c r="D3" s="156" t="s">
        <v>3</v>
      </c>
      <c r="E3" s="156" t="s">
        <v>733</v>
      </c>
    </row>
    <row r="4" spans="1:5" ht="15" customHeight="1">
      <c r="A4" s="50" t="s">
        <v>1301</v>
      </c>
      <c r="B4" s="164"/>
      <c r="C4" s="159"/>
      <c r="D4" s="156"/>
      <c r="E4" s="156"/>
    </row>
    <row r="5" spans="1:5" ht="15" customHeight="1">
      <c r="A5" s="51" t="s">
        <v>0</v>
      </c>
      <c r="B5" s="164"/>
      <c r="C5" s="159"/>
      <c r="D5" s="156"/>
      <c r="E5" s="156"/>
    </row>
    <row r="6" spans="1:5" ht="15" customHeight="1">
      <c r="A6" s="122" t="s">
        <v>4</v>
      </c>
      <c r="B6" s="164"/>
      <c r="C6" s="159"/>
      <c r="D6" s="156"/>
      <c r="E6" s="156"/>
    </row>
    <row r="7" spans="1:5" ht="15" customHeight="1">
      <c r="A7" s="19" t="s">
        <v>402</v>
      </c>
      <c r="B7" s="48">
        <v>1</v>
      </c>
      <c r="C7" s="103">
        <v>32713</v>
      </c>
      <c r="D7" s="103">
        <v>7659</v>
      </c>
      <c r="E7" s="103">
        <f>+C7+D7</f>
        <v>40372</v>
      </c>
    </row>
    <row r="8" spans="1:5" ht="15" customHeight="1">
      <c r="A8" s="22" t="s">
        <v>403</v>
      </c>
      <c r="B8" s="48" t="s">
        <v>7</v>
      </c>
      <c r="C8" s="103">
        <v>83740</v>
      </c>
      <c r="D8" s="103">
        <v>127305</v>
      </c>
      <c r="E8" s="103">
        <f t="shared" ref="E8:E71" si="0">+C8+D8</f>
        <v>211045</v>
      </c>
    </row>
    <row r="9" spans="1:5" ht="15" customHeight="1">
      <c r="A9" s="22" t="s">
        <v>404</v>
      </c>
      <c r="B9" s="48" t="s">
        <v>7</v>
      </c>
      <c r="C9" s="103">
        <v>93806</v>
      </c>
      <c r="D9" s="103">
        <v>79620</v>
      </c>
      <c r="E9" s="103">
        <f t="shared" si="0"/>
        <v>173426</v>
      </c>
    </row>
    <row r="10" spans="1:5" ht="15" customHeight="1">
      <c r="A10" s="22" t="s">
        <v>405</v>
      </c>
      <c r="B10" s="48" t="s">
        <v>7</v>
      </c>
      <c r="C10" s="103">
        <v>100097</v>
      </c>
      <c r="D10" s="103">
        <v>124993</v>
      </c>
      <c r="E10" s="103">
        <f t="shared" si="0"/>
        <v>225090</v>
      </c>
    </row>
    <row r="11" spans="1:5" ht="15" customHeight="1">
      <c r="A11" s="22" t="s">
        <v>406</v>
      </c>
      <c r="B11" s="48" t="s">
        <v>10</v>
      </c>
      <c r="C11" s="103">
        <v>2457824</v>
      </c>
      <c r="D11" s="103">
        <v>3982854</v>
      </c>
      <c r="E11" s="103">
        <f t="shared" si="0"/>
        <v>6440678</v>
      </c>
    </row>
    <row r="12" spans="1:5" ht="15" customHeight="1">
      <c r="A12" s="22" t="s">
        <v>11</v>
      </c>
      <c r="B12" s="48">
        <v>1</v>
      </c>
      <c r="C12" s="103">
        <v>41101</v>
      </c>
      <c r="D12" s="103">
        <v>49564</v>
      </c>
      <c r="E12" s="103">
        <f t="shared" si="0"/>
        <v>90665</v>
      </c>
    </row>
    <row r="13" spans="1:5" ht="15" customHeight="1">
      <c r="A13" s="19" t="s">
        <v>407</v>
      </c>
      <c r="B13" s="48">
        <v>1</v>
      </c>
      <c r="C13" s="103">
        <v>5570471</v>
      </c>
      <c r="D13" s="103">
        <v>1364225</v>
      </c>
      <c r="E13" s="103">
        <f t="shared" si="0"/>
        <v>6934696</v>
      </c>
    </row>
    <row r="14" spans="1:5" ht="15" customHeight="1">
      <c r="A14" s="19" t="s">
        <v>408</v>
      </c>
      <c r="B14" s="48">
        <v>1</v>
      </c>
      <c r="C14" s="103">
        <v>5902216</v>
      </c>
      <c r="D14" s="103">
        <v>1207876</v>
      </c>
      <c r="E14" s="103">
        <f t="shared" si="0"/>
        <v>7110092</v>
      </c>
    </row>
    <row r="15" spans="1:5" ht="15" customHeight="1">
      <c r="A15" s="19" t="s">
        <v>13</v>
      </c>
      <c r="B15" s="48">
        <v>1</v>
      </c>
      <c r="C15" s="103">
        <v>6361459</v>
      </c>
      <c r="D15" s="103">
        <v>1208165</v>
      </c>
      <c r="E15" s="103">
        <f t="shared" si="0"/>
        <v>7569624</v>
      </c>
    </row>
    <row r="16" spans="1:5" ht="15" customHeight="1">
      <c r="A16" s="19" t="s">
        <v>14</v>
      </c>
      <c r="B16" s="48">
        <v>1</v>
      </c>
      <c r="C16" s="103">
        <v>496290</v>
      </c>
      <c r="D16" s="103">
        <v>101295</v>
      </c>
      <c r="E16" s="103">
        <f t="shared" si="0"/>
        <v>597585</v>
      </c>
    </row>
    <row r="17" spans="1:5" ht="15" customHeight="1">
      <c r="A17" s="22" t="s">
        <v>15</v>
      </c>
      <c r="B17" s="48">
        <v>1</v>
      </c>
      <c r="C17" s="103">
        <v>3771804</v>
      </c>
      <c r="D17" s="103">
        <v>834199</v>
      </c>
      <c r="E17" s="103">
        <f t="shared" si="0"/>
        <v>4606003</v>
      </c>
    </row>
    <row r="18" spans="1:5" ht="15" customHeight="1">
      <c r="A18" s="22" t="s">
        <v>16</v>
      </c>
      <c r="B18" s="48">
        <v>1</v>
      </c>
      <c r="C18" s="103">
        <v>24925361</v>
      </c>
      <c r="D18" s="103">
        <v>5896612</v>
      </c>
      <c r="E18" s="103">
        <f t="shared" si="0"/>
        <v>30821973</v>
      </c>
    </row>
    <row r="19" spans="1:5" ht="15" customHeight="1">
      <c r="A19" s="22" t="s">
        <v>17</v>
      </c>
      <c r="B19" s="48">
        <v>1</v>
      </c>
      <c r="C19" s="103">
        <v>957211</v>
      </c>
      <c r="D19" s="103">
        <v>224842</v>
      </c>
      <c r="E19" s="103">
        <f t="shared" si="0"/>
        <v>1182053</v>
      </c>
    </row>
    <row r="20" spans="1:5" ht="15" customHeight="1">
      <c r="A20" s="22" t="s">
        <v>20</v>
      </c>
      <c r="B20" s="48">
        <v>1</v>
      </c>
      <c r="C20" s="103">
        <v>4899571</v>
      </c>
      <c r="D20" s="103">
        <v>984479</v>
      </c>
      <c r="E20" s="103">
        <f t="shared" si="0"/>
        <v>5884050</v>
      </c>
    </row>
    <row r="21" spans="1:5" ht="15" customHeight="1">
      <c r="A21" s="22" t="s">
        <v>21</v>
      </c>
      <c r="B21" s="48">
        <v>1</v>
      </c>
      <c r="C21" s="103">
        <v>1992569</v>
      </c>
      <c r="D21" s="103">
        <v>424397</v>
      </c>
      <c r="E21" s="103">
        <f t="shared" si="0"/>
        <v>2416966</v>
      </c>
    </row>
    <row r="22" spans="1:5" ht="15" customHeight="1">
      <c r="A22" s="22" t="s">
        <v>18</v>
      </c>
      <c r="B22" s="48">
        <v>1</v>
      </c>
      <c r="C22" s="103">
        <v>3512195</v>
      </c>
      <c r="D22" s="103">
        <v>1254983</v>
      </c>
      <c r="E22" s="103">
        <f t="shared" si="0"/>
        <v>4767178</v>
      </c>
    </row>
    <row r="23" spans="1:5" ht="15" customHeight="1">
      <c r="A23" s="22" t="s">
        <v>19</v>
      </c>
      <c r="B23" s="48">
        <v>1</v>
      </c>
      <c r="C23" s="103">
        <v>3481020</v>
      </c>
      <c r="D23" s="103">
        <v>573521</v>
      </c>
      <c r="E23" s="103">
        <f t="shared" si="0"/>
        <v>4054541</v>
      </c>
    </row>
    <row r="24" spans="1:5" ht="15" customHeight="1">
      <c r="A24" s="22" t="s">
        <v>409</v>
      </c>
      <c r="B24" s="48">
        <v>1</v>
      </c>
      <c r="C24" s="103">
        <v>534036</v>
      </c>
      <c r="D24" s="103">
        <v>250419</v>
      </c>
      <c r="E24" s="103">
        <f t="shared" si="0"/>
        <v>784455</v>
      </c>
    </row>
    <row r="25" spans="1:5" ht="15" customHeight="1">
      <c r="A25" s="22" t="s">
        <v>410</v>
      </c>
      <c r="B25" s="48">
        <v>1</v>
      </c>
      <c r="C25" s="103">
        <v>72976</v>
      </c>
      <c r="D25" s="103">
        <v>196665</v>
      </c>
      <c r="E25" s="103">
        <f t="shared" si="0"/>
        <v>269641</v>
      </c>
    </row>
    <row r="26" spans="1:5" ht="15" customHeight="1">
      <c r="A26" s="22" t="s">
        <v>23</v>
      </c>
      <c r="B26" s="48" t="s">
        <v>10</v>
      </c>
      <c r="C26" s="103">
        <v>3671008</v>
      </c>
      <c r="D26" s="103">
        <v>1033609</v>
      </c>
      <c r="E26" s="103">
        <f t="shared" si="0"/>
        <v>4704617</v>
      </c>
    </row>
    <row r="27" spans="1:5" ht="15" customHeight="1">
      <c r="A27" s="22" t="s">
        <v>411</v>
      </c>
      <c r="B27" s="48" t="s">
        <v>10</v>
      </c>
      <c r="C27" s="103">
        <v>3199183</v>
      </c>
      <c r="D27" s="103">
        <v>765995</v>
      </c>
      <c r="E27" s="103">
        <f t="shared" si="0"/>
        <v>3965178</v>
      </c>
    </row>
    <row r="28" spans="1:5" ht="15" customHeight="1">
      <c r="A28" s="22" t="s">
        <v>412</v>
      </c>
      <c r="B28" s="48">
        <v>1</v>
      </c>
      <c r="C28" s="103">
        <v>2257910</v>
      </c>
      <c r="D28" s="103">
        <v>536529</v>
      </c>
      <c r="E28" s="103">
        <f t="shared" si="0"/>
        <v>2794439</v>
      </c>
    </row>
    <row r="29" spans="1:5" ht="15" customHeight="1">
      <c r="A29" s="22" t="s">
        <v>26</v>
      </c>
      <c r="B29" s="48">
        <v>1</v>
      </c>
      <c r="C29" s="103">
        <v>3558050</v>
      </c>
      <c r="D29" s="103">
        <v>827552</v>
      </c>
      <c r="E29" s="103">
        <f t="shared" si="0"/>
        <v>4385602</v>
      </c>
    </row>
    <row r="30" spans="1:5" ht="15" customHeight="1">
      <c r="A30" s="22" t="s">
        <v>27</v>
      </c>
      <c r="B30" s="48">
        <v>1</v>
      </c>
      <c r="C30" s="103">
        <v>7265546</v>
      </c>
      <c r="D30" s="103">
        <v>1527365</v>
      </c>
      <c r="E30" s="103">
        <f t="shared" si="0"/>
        <v>8792911</v>
      </c>
    </row>
    <row r="31" spans="1:5" ht="15" customHeight="1">
      <c r="A31" s="22" t="s">
        <v>413</v>
      </c>
      <c r="B31" s="48">
        <v>1</v>
      </c>
      <c r="C31" s="103">
        <v>426670</v>
      </c>
      <c r="D31" s="103">
        <v>297959</v>
      </c>
      <c r="E31" s="103">
        <f t="shared" si="0"/>
        <v>724629</v>
      </c>
    </row>
    <row r="32" spans="1:5" ht="15" customHeight="1">
      <c r="A32" s="19" t="s">
        <v>30</v>
      </c>
      <c r="B32" s="48">
        <v>1</v>
      </c>
      <c r="C32" s="103">
        <v>342929</v>
      </c>
      <c r="D32" s="103">
        <v>63002</v>
      </c>
      <c r="E32" s="103">
        <f t="shared" si="0"/>
        <v>405931</v>
      </c>
    </row>
    <row r="33" spans="1:5" ht="15" customHeight="1">
      <c r="A33" s="22" t="s">
        <v>414</v>
      </c>
      <c r="B33" s="48">
        <v>1</v>
      </c>
      <c r="C33" s="103">
        <v>325454</v>
      </c>
      <c r="D33" s="103">
        <v>198543</v>
      </c>
      <c r="E33" s="103">
        <f t="shared" si="0"/>
        <v>523997</v>
      </c>
    </row>
    <row r="34" spans="1:5" ht="15" customHeight="1">
      <c r="A34" s="22" t="s">
        <v>415</v>
      </c>
      <c r="B34" s="48">
        <v>1</v>
      </c>
      <c r="C34" s="103">
        <v>683762</v>
      </c>
      <c r="D34" s="103">
        <v>311687</v>
      </c>
      <c r="E34" s="103">
        <f t="shared" si="0"/>
        <v>995449</v>
      </c>
    </row>
    <row r="35" spans="1:5" ht="15" customHeight="1">
      <c r="A35" s="22" t="s">
        <v>416</v>
      </c>
      <c r="B35" s="48">
        <v>1</v>
      </c>
      <c r="C35" s="103">
        <v>301269</v>
      </c>
      <c r="D35" s="103">
        <v>218773</v>
      </c>
      <c r="E35" s="103">
        <f t="shared" si="0"/>
        <v>520042</v>
      </c>
    </row>
    <row r="36" spans="1:5" ht="15" customHeight="1">
      <c r="A36" s="22" t="s">
        <v>417</v>
      </c>
      <c r="B36" s="48">
        <v>1</v>
      </c>
      <c r="C36" s="103">
        <v>1282945</v>
      </c>
      <c r="D36" s="103">
        <v>269926</v>
      </c>
      <c r="E36" s="103">
        <f t="shared" si="0"/>
        <v>1552871</v>
      </c>
    </row>
    <row r="37" spans="1:5" ht="15" customHeight="1">
      <c r="A37" s="22" t="s">
        <v>33</v>
      </c>
      <c r="B37" s="48">
        <v>1</v>
      </c>
      <c r="C37" s="103">
        <v>14171386</v>
      </c>
      <c r="D37" s="103">
        <v>2756049</v>
      </c>
      <c r="E37" s="103">
        <f t="shared" si="0"/>
        <v>16927435</v>
      </c>
    </row>
    <row r="38" spans="1:5" ht="15" customHeight="1">
      <c r="A38" s="19" t="s">
        <v>34</v>
      </c>
      <c r="B38" s="48">
        <v>1</v>
      </c>
      <c r="C38" s="103">
        <v>957910</v>
      </c>
      <c r="D38" s="103">
        <v>187995</v>
      </c>
      <c r="E38" s="103">
        <f t="shared" si="0"/>
        <v>1145905</v>
      </c>
    </row>
    <row r="39" spans="1:5" ht="15" customHeight="1">
      <c r="A39" s="19" t="s">
        <v>397</v>
      </c>
      <c r="B39" s="48">
        <v>1</v>
      </c>
      <c r="C39" s="103">
        <v>1181170</v>
      </c>
      <c r="D39" s="103">
        <v>297815</v>
      </c>
      <c r="E39" s="103">
        <f t="shared" si="0"/>
        <v>1478985</v>
      </c>
    </row>
    <row r="40" spans="1:5" ht="15" customHeight="1">
      <c r="A40" s="19" t="s">
        <v>35</v>
      </c>
      <c r="B40" s="48" t="s">
        <v>66</v>
      </c>
      <c r="C40" s="103">
        <v>92268</v>
      </c>
      <c r="D40" s="103">
        <v>56933</v>
      </c>
      <c r="E40" s="103">
        <f t="shared" si="0"/>
        <v>149201</v>
      </c>
    </row>
    <row r="41" spans="1:5" ht="15" customHeight="1">
      <c r="A41" s="19" t="s">
        <v>418</v>
      </c>
      <c r="B41" s="48">
        <v>1</v>
      </c>
      <c r="C41" s="103">
        <v>291483</v>
      </c>
      <c r="D41" s="103">
        <v>127449</v>
      </c>
      <c r="E41" s="103">
        <f t="shared" si="0"/>
        <v>418932</v>
      </c>
    </row>
    <row r="42" spans="1:5" ht="15" customHeight="1">
      <c r="A42" s="22" t="s">
        <v>419</v>
      </c>
      <c r="B42" s="48">
        <v>1</v>
      </c>
      <c r="C42" s="103">
        <v>2470546</v>
      </c>
      <c r="D42" s="103">
        <v>520923</v>
      </c>
      <c r="E42" s="103">
        <f t="shared" si="0"/>
        <v>2991469</v>
      </c>
    </row>
    <row r="43" spans="1:5" ht="15" customHeight="1">
      <c r="A43" s="19" t="s">
        <v>36</v>
      </c>
      <c r="B43" s="48">
        <v>1</v>
      </c>
      <c r="C43" s="103">
        <v>189429</v>
      </c>
      <c r="D43" s="103">
        <v>48841</v>
      </c>
      <c r="E43" s="103">
        <f t="shared" si="0"/>
        <v>238270</v>
      </c>
    </row>
    <row r="44" spans="1:5" ht="15" customHeight="1">
      <c r="A44" s="19" t="s">
        <v>420</v>
      </c>
      <c r="B44" s="48" t="s">
        <v>10</v>
      </c>
      <c r="C44" s="103">
        <v>377600</v>
      </c>
      <c r="D44" s="103">
        <v>103896</v>
      </c>
      <c r="E44" s="103">
        <f t="shared" si="0"/>
        <v>481496</v>
      </c>
    </row>
    <row r="45" spans="1:5" ht="15" customHeight="1">
      <c r="A45" s="22" t="s">
        <v>421</v>
      </c>
      <c r="B45" s="48">
        <v>1</v>
      </c>
      <c r="C45" s="103">
        <v>1714647</v>
      </c>
      <c r="D45" s="103">
        <v>1753363</v>
      </c>
      <c r="E45" s="103">
        <f t="shared" si="0"/>
        <v>3468010</v>
      </c>
    </row>
    <row r="46" spans="1:5" ht="15" customHeight="1">
      <c r="A46" s="19" t="s">
        <v>38</v>
      </c>
      <c r="B46" s="48">
        <v>1</v>
      </c>
      <c r="C46" s="103">
        <v>775191</v>
      </c>
      <c r="D46" s="103">
        <v>172533</v>
      </c>
      <c r="E46" s="103">
        <f t="shared" si="0"/>
        <v>947724</v>
      </c>
    </row>
    <row r="47" spans="1:5" ht="15" customHeight="1">
      <c r="A47" s="19" t="s">
        <v>422</v>
      </c>
      <c r="B47" s="48">
        <v>1</v>
      </c>
      <c r="C47" s="103">
        <v>417722</v>
      </c>
      <c r="D47" s="103">
        <v>53610</v>
      </c>
      <c r="E47" s="103">
        <f t="shared" si="0"/>
        <v>471332</v>
      </c>
    </row>
    <row r="48" spans="1:5" ht="15" customHeight="1">
      <c r="A48" s="22" t="s">
        <v>39</v>
      </c>
      <c r="B48" s="48">
        <v>1</v>
      </c>
      <c r="C48" s="103">
        <v>48091</v>
      </c>
      <c r="D48" s="103">
        <v>53754</v>
      </c>
      <c r="E48" s="103">
        <f t="shared" si="0"/>
        <v>101845</v>
      </c>
    </row>
    <row r="49" spans="1:5" ht="15" customHeight="1">
      <c r="A49" s="22" t="s">
        <v>40</v>
      </c>
      <c r="B49" s="48">
        <v>1</v>
      </c>
      <c r="C49" s="103">
        <v>258910</v>
      </c>
      <c r="D49" s="103">
        <v>54188</v>
      </c>
      <c r="E49" s="103">
        <f t="shared" si="0"/>
        <v>313098</v>
      </c>
    </row>
    <row r="50" spans="1:5" ht="15" customHeight="1">
      <c r="A50" s="22" t="s">
        <v>42</v>
      </c>
      <c r="B50" s="48">
        <v>1</v>
      </c>
      <c r="C50" s="103">
        <v>174470</v>
      </c>
      <c r="D50" s="103">
        <v>57367</v>
      </c>
      <c r="E50" s="103">
        <f t="shared" si="0"/>
        <v>231837</v>
      </c>
    </row>
    <row r="51" spans="1:5" ht="15" customHeight="1">
      <c r="A51" s="19" t="s">
        <v>423</v>
      </c>
      <c r="B51" s="48">
        <v>1</v>
      </c>
      <c r="C51" s="103">
        <v>486644</v>
      </c>
      <c r="D51" s="103">
        <v>60112</v>
      </c>
      <c r="E51" s="103">
        <f t="shared" si="0"/>
        <v>546756</v>
      </c>
    </row>
    <row r="52" spans="1:5" ht="15" customHeight="1">
      <c r="A52" s="19" t="s">
        <v>424</v>
      </c>
      <c r="B52" s="48">
        <v>1</v>
      </c>
      <c r="C52" s="103">
        <v>239058</v>
      </c>
      <c r="D52" s="103">
        <v>61124</v>
      </c>
      <c r="E52" s="103">
        <f t="shared" si="0"/>
        <v>300182</v>
      </c>
    </row>
    <row r="53" spans="1:5" ht="15" customHeight="1">
      <c r="A53" s="22" t="s">
        <v>425</v>
      </c>
      <c r="B53" s="48">
        <v>1</v>
      </c>
      <c r="C53" s="103">
        <v>706689</v>
      </c>
      <c r="D53" s="103">
        <v>146957</v>
      </c>
      <c r="E53" s="103">
        <f t="shared" si="0"/>
        <v>853646</v>
      </c>
    </row>
    <row r="54" spans="1:5" ht="15" customHeight="1">
      <c r="A54" s="22" t="s">
        <v>112</v>
      </c>
      <c r="B54" s="48">
        <v>1</v>
      </c>
      <c r="C54" s="103">
        <v>1117002</v>
      </c>
      <c r="D54" s="103">
        <v>644759</v>
      </c>
      <c r="E54" s="103">
        <f t="shared" si="0"/>
        <v>1761761</v>
      </c>
    </row>
    <row r="55" spans="1:5" ht="15" customHeight="1">
      <c r="A55" s="22" t="s">
        <v>426</v>
      </c>
      <c r="B55" s="48">
        <v>1</v>
      </c>
      <c r="C55" s="103">
        <v>658458</v>
      </c>
      <c r="D55" s="103">
        <v>182215</v>
      </c>
      <c r="E55" s="103">
        <f t="shared" si="0"/>
        <v>840673</v>
      </c>
    </row>
    <row r="56" spans="1:5" ht="15" customHeight="1">
      <c r="A56" s="19" t="s">
        <v>427</v>
      </c>
      <c r="B56" s="48" t="s">
        <v>10</v>
      </c>
      <c r="C56" s="103">
        <v>1799226</v>
      </c>
      <c r="D56" s="103">
        <v>1274490</v>
      </c>
      <c r="E56" s="103">
        <f t="shared" si="0"/>
        <v>3073716</v>
      </c>
    </row>
    <row r="57" spans="1:5" ht="15" customHeight="1">
      <c r="A57" s="19" t="s">
        <v>47</v>
      </c>
      <c r="B57" s="48">
        <v>1</v>
      </c>
      <c r="C57" s="103">
        <v>566749</v>
      </c>
      <c r="D57" s="103">
        <v>141610</v>
      </c>
      <c r="E57" s="103">
        <f t="shared" si="0"/>
        <v>708359</v>
      </c>
    </row>
    <row r="58" spans="1:5" ht="15" customHeight="1">
      <c r="A58" s="19" t="s">
        <v>49</v>
      </c>
      <c r="B58" s="48" t="s">
        <v>10</v>
      </c>
      <c r="C58" s="103">
        <v>1221712</v>
      </c>
      <c r="D58" s="103">
        <v>1335903</v>
      </c>
      <c r="E58" s="103">
        <f t="shared" si="0"/>
        <v>2557615</v>
      </c>
    </row>
    <row r="59" spans="1:5" ht="15" customHeight="1">
      <c r="A59" s="19" t="s">
        <v>50</v>
      </c>
      <c r="B59" s="48">
        <v>1</v>
      </c>
      <c r="C59" s="103">
        <v>287848</v>
      </c>
      <c r="D59" s="103">
        <v>63869</v>
      </c>
      <c r="E59" s="103">
        <f t="shared" si="0"/>
        <v>351717</v>
      </c>
    </row>
    <row r="60" spans="1:5" ht="15" customHeight="1">
      <c r="A60" s="19" t="s">
        <v>51</v>
      </c>
      <c r="B60" s="48">
        <v>1</v>
      </c>
      <c r="C60" s="103">
        <v>697602</v>
      </c>
      <c r="D60" s="103">
        <v>135975</v>
      </c>
      <c r="E60" s="103">
        <f t="shared" si="0"/>
        <v>833577</v>
      </c>
    </row>
    <row r="61" spans="1:5" ht="15" customHeight="1">
      <c r="A61" s="19" t="s">
        <v>52</v>
      </c>
      <c r="B61" s="48">
        <v>1</v>
      </c>
      <c r="C61" s="103">
        <v>238778</v>
      </c>
      <c r="D61" s="103">
        <v>229900</v>
      </c>
      <c r="E61" s="103">
        <f t="shared" si="0"/>
        <v>468678</v>
      </c>
    </row>
    <row r="62" spans="1:5" ht="15" customHeight="1">
      <c r="A62" s="19" t="s">
        <v>428</v>
      </c>
      <c r="B62" s="48">
        <v>1</v>
      </c>
      <c r="C62" s="103">
        <v>362781</v>
      </c>
      <c r="D62" s="103">
        <v>232212</v>
      </c>
      <c r="E62" s="103">
        <f t="shared" si="0"/>
        <v>594993</v>
      </c>
    </row>
    <row r="63" spans="1:5" ht="15" customHeight="1">
      <c r="A63" s="26" t="s">
        <v>429</v>
      </c>
      <c r="B63" s="48">
        <v>1</v>
      </c>
      <c r="C63" s="103">
        <v>220045</v>
      </c>
      <c r="D63" s="103">
        <v>245795</v>
      </c>
      <c r="E63" s="103">
        <f t="shared" si="0"/>
        <v>465840</v>
      </c>
    </row>
    <row r="64" spans="1:5" ht="15" customHeight="1">
      <c r="A64" s="19" t="s">
        <v>430</v>
      </c>
      <c r="B64" s="48">
        <v>1</v>
      </c>
      <c r="C64" s="103">
        <v>243252</v>
      </c>
      <c r="D64" s="103">
        <v>772353</v>
      </c>
      <c r="E64" s="103">
        <f t="shared" si="0"/>
        <v>1015605</v>
      </c>
    </row>
    <row r="65" spans="1:5" ht="15" customHeight="1">
      <c r="A65" s="19" t="s">
        <v>431</v>
      </c>
      <c r="B65" s="48">
        <v>1</v>
      </c>
      <c r="C65" s="103">
        <v>327971</v>
      </c>
      <c r="D65" s="103">
        <v>314577</v>
      </c>
      <c r="E65" s="103">
        <f t="shared" si="0"/>
        <v>642548</v>
      </c>
    </row>
    <row r="66" spans="1:5" ht="15" customHeight="1">
      <c r="A66" s="22" t="s">
        <v>58</v>
      </c>
      <c r="B66" s="48" t="s">
        <v>57</v>
      </c>
      <c r="C66" s="103">
        <v>2678149</v>
      </c>
      <c r="D66" s="103">
        <v>3868988</v>
      </c>
      <c r="E66" s="103">
        <f t="shared" si="0"/>
        <v>6547137</v>
      </c>
    </row>
    <row r="67" spans="1:5" ht="15" customHeight="1">
      <c r="A67" s="22" t="s">
        <v>59</v>
      </c>
      <c r="B67" s="48" t="s">
        <v>115</v>
      </c>
      <c r="C67" s="103">
        <v>2055340</v>
      </c>
      <c r="D67" s="103">
        <v>1006154</v>
      </c>
      <c r="E67" s="103">
        <f t="shared" si="0"/>
        <v>3061494</v>
      </c>
    </row>
    <row r="68" spans="1:5" ht="15" customHeight="1">
      <c r="A68" s="19" t="s">
        <v>61</v>
      </c>
      <c r="B68" s="48">
        <v>1</v>
      </c>
      <c r="C68" s="103">
        <v>118550</v>
      </c>
      <c r="D68" s="103">
        <v>45518</v>
      </c>
      <c r="E68" s="103">
        <f t="shared" si="0"/>
        <v>164068</v>
      </c>
    </row>
    <row r="69" spans="1:5" ht="15" customHeight="1">
      <c r="A69" s="19" t="s">
        <v>65</v>
      </c>
      <c r="B69" s="48" t="s">
        <v>66</v>
      </c>
      <c r="C69" s="103">
        <v>117152</v>
      </c>
      <c r="D69" s="103">
        <v>79620</v>
      </c>
      <c r="E69" s="103">
        <f t="shared" si="0"/>
        <v>196772</v>
      </c>
    </row>
    <row r="70" spans="1:5" ht="15" customHeight="1">
      <c r="A70" s="22" t="s">
        <v>68</v>
      </c>
      <c r="B70" s="48">
        <v>1</v>
      </c>
      <c r="C70" s="103">
        <v>593171</v>
      </c>
      <c r="D70" s="103">
        <v>133085</v>
      </c>
      <c r="E70" s="103">
        <f t="shared" si="0"/>
        <v>726256</v>
      </c>
    </row>
    <row r="71" spans="1:5" ht="15" customHeight="1">
      <c r="A71" s="22" t="s">
        <v>69</v>
      </c>
      <c r="B71" s="48">
        <v>1</v>
      </c>
      <c r="C71" s="103">
        <v>696204</v>
      </c>
      <c r="D71" s="103">
        <v>136119</v>
      </c>
      <c r="E71" s="103">
        <f t="shared" si="0"/>
        <v>832323</v>
      </c>
    </row>
    <row r="72" spans="1:5" ht="15" customHeight="1">
      <c r="A72" s="22" t="s">
        <v>70</v>
      </c>
      <c r="B72" s="48">
        <v>1</v>
      </c>
      <c r="C72" s="103">
        <v>237520</v>
      </c>
      <c r="D72" s="103">
        <v>135541</v>
      </c>
      <c r="E72" s="103">
        <f t="shared" ref="E72:E107" si="1">+C72+D72</f>
        <v>373061</v>
      </c>
    </row>
    <row r="73" spans="1:5" ht="15" customHeight="1">
      <c r="A73" s="19" t="s">
        <v>71</v>
      </c>
      <c r="B73" s="48">
        <v>1</v>
      </c>
      <c r="C73" s="103">
        <v>302947</v>
      </c>
      <c r="D73" s="103">
        <v>56789</v>
      </c>
      <c r="E73" s="103">
        <f t="shared" si="1"/>
        <v>359736</v>
      </c>
    </row>
    <row r="74" spans="1:5" ht="15" customHeight="1">
      <c r="A74" s="19" t="s">
        <v>432</v>
      </c>
      <c r="B74" s="48">
        <v>1</v>
      </c>
      <c r="C74" s="103">
        <v>324616</v>
      </c>
      <c r="D74" s="103">
        <v>191174</v>
      </c>
      <c r="E74" s="103">
        <f t="shared" si="1"/>
        <v>515790</v>
      </c>
    </row>
    <row r="75" spans="1:5" ht="15" customHeight="1">
      <c r="A75" s="22" t="s">
        <v>433</v>
      </c>
      <c r="B75" s="48">
        <v>1</v>
      </c>
      <c r="C75" s="103">
        <v>326153</v>
      </c>
      <c r="D75" s="103">
        <v>193052</v>
      </c>
      <c r="E75" s="103">
        <f t="shared" si="1"/>
        <v>519205</v>
      </c>
    </row>
    <row r="76" spans="1:5" ht="15" customHeight="1">
      <c r="A76" s="19" t="s">
        <v>434</v>
      </c>
      <c r="B76" s="48">
        <v>1</v>
      </c>
      <c r="C76" s="103">
        <v>346564</v>
      </c>
      <c r="D76" s="103">
        <v>81932</v>
      </c>
      <c r="E76" s="103">
        <f t="shared" si="1"/>
        <v>428496</v>
      </c>
    </row>
    <row r="77" spans="1:5" ht="15" customHeight="1">
      <c r="A77" s="19" t="s">
        <v>435</v>
      </c>
      <c r="B77" s="48">
        <v>1</v>
      </c>
      <c r="C77" s="103">
        <v>388924</v>
      </c>
      <c r="D77" s="103">
        <v>100139</v>
      </c>
      <c r="E77" s="103">
        <f t="shared" si="1"/>
        <v>489063</v>
      </c>
    </row>
    <row r="78" spans="1:5" ht="15" customHeight="1">
      <c r="A78" s="22" t="s">
        <v>75</v>
      </c>
      <c r="B78" s="48">
        <v>1</v>
      </c>
      <c r="C78" s="103">
        <v>1009775</v>
      </c>
      <c r="D78" s="103">
        <v>82076</v>
      </c>
      <c r="E78" s="103">
        <f t="shared" si="1"/>
        <v>1091851</v>
      </c>
    </row>
    <row r="79" spans="1:5" ht="15" customHeight="1">
      <c r="A79" s="19" t="s">
        <v>436</v>
      </c>
      <c r="B79" s="48">
        <v>1</v>
      </c>
      <c r="C79" s="103">
        <v>283235</v>
      </c>
      <c r="D79" s="103">
        <v>103462</v>
      </c>
      <c r="E79" s="103">
        <f t="shared" si="1"/>
        <v>386697</v>
      </c>
    </row>
    <row r="80" spans="1:5" ht="15" customHeight="1">
      <c r="A80" s="22" t="s">
        <v>437</v>
      </c>
      <c r="B80" s="48">
        <v>1</v>
      </c>
      <c r="C80" s="103">
        <v>302248</v>
      </c>
      <c r="D80" s="103">
        <v>60546</v>
      </c>
      <c r="E80" s="103">
        <f t="shared" si="1"/>
        <v>362794</v>
      </c>
    </row>
    <row r="81" spans="1:5" ht="15" customHeight="1">
      <c r="A81" s="19" t="s">
        <v>78</v>
      </c>
      <c r="B81" s="48">
        <v>1</v>
      </c>
      <c r="C81" s="103">
        <v>408635</v>
      </c>
      <c r="D81" s="103">
        <v>87712</v>
      </c>
      <c r="E81" s="103">
        <f t="shared" si="1"/>
        <v>496347</v>
      </c>
    </row>
    <row r="82" spans="1:5" ht="15" customHeight="1">
      <c r="A82" s="22" t="s">
        <v>79</v>
      </c>
      <c r="B82" s="48">
        <v>1</v>
      </c>
      <c r="C82" s="103">
        <v>2972428</v>
      </c>
      <c r="D82" s="103">
        <v>592450</v>
      </c>
      <c r="E82" s="103">
        <f t="shared" si="1"/>
        <v>3564878</v>
      </c>
    </row>
    <row r="83" spans="1:5" ht="15" customHeight="1">
      <c r="A83" s="19" t="s">
        <v>80</v>
      </c>
      <c r="B83" s="48">
        <v>1</v>
      </c>
      <c r="C83" s="103">
        <v>62071</v>
      </c>
      <c r="D83" s="103">
        <v>13005</v>
      </c>
      <c r="E83" s="103">
        <f t="shared" si="1"/>
        <v>75076</v>
      </c>
    </row>
    <row r="84" spans="1:5" ht="15" customHeight="1">
      <c r="A84" s="19" t="s">
        <v>438</v>
      </c>
      <c r="B84" s="48">
        <v>1</v>
      </c>
      <c r="C84" s="103">
        <v>971750</v>
      </c>
      <c r="D84" s="103">
        <v>262123</v>
      </c>
      <c r="E84" s="103">
        <f t="shared" si="1"/>
        <v>1233873</v>
      </c>
    </row>
    <row r="85" spans="1:5" ht="15" customHeight="1">
      <c r="A85" s="22" t="s">
        <v>82</v>
      </c>
      <c r="B85" s="48">
        <v>1</v>
      </c>
      <c r="C85" s="103">
        <v>762469</v>
      </c>
      <c r="D85" s="103">
        <v>162418</v>
      </c>
      <c r="E85" s="103">
        <f t="shared" si="1"/>
        <v>924887</v>
      </c>
    </row>
    <row r="86" spans="1:5" ht="15" customHeight="1">
      <c r="A86" s="22" t="s">
        <v>439</v>
      </c>
      <c r="B86" s="48">
        <v>1</v>
      </c>
      <c r="C86" s="103">
        <v>2144812</v>
      </c>
      <c r="D86" s="103">
        <v>279030</v>
      </c>
      <c r="E86" s="103">
        <f t="shared" si="1"/>
        <v>2423842</v>
      </c>
    </row>
    <row r="87" spans="1:5" ht="15" customHeight="1">
      <c r="A87" s="22" t="s">
        <v>440</v>
      </c>
      <c r="B87" s="48">
        <v>1</v>
      </c>
      <c r="C87" s="103">
        <v>2037585</v>
      </c>
      <c r="D87" s="103">
        <v>323680</v>
      </c>
      <c r="E87" s="103">
        <f t="shared" si="1"/>
        <v>2361265</v>
      </c>
    </row>
    <row r="88" spans="1:5" ht="15" customHeight="1">
      <c r="A88" s="19" t="s">
        <v>441</v>
      </c>
      <c r="B88" s="48">
        <v>1</v>
      </c>
      <c r="C88" s="103">
        <v>388364</v>
      </c>
      <c r="D88" s="103">
        <v>252586</v>
      </c>
      <c r="E88" s="103">
        <f t="shared" si="1"/>
        <v>640950</v>
      </c>
    </row>
    <row r="89" spans="1:5" ht="15" customHeight="1">
      <c r="A89" s="19" t="s">
        <v>442</v>
      </c>
      <c r="B89" s="48">
        <v>1</v>
      </c>
      <c r="C89" s="103">
        <v>276245</v>
      </c>
      <c r="D89" s="103">
        <v>413559</v>
      </c>
      <c r="E89" s="103">
        <f t="shared" si="1"/>
        <v>689804</v>
      </c>
    </row>
    <row r="90" spans="1:5" ht="15" customHeight="1">
      <c r="A90" s="22" t="s">
        <v>443</v>
      </c>
      <c r="B90" s="48">
        <v>1</v>
      </c>
      <c r="C90" s="103">
        <v>139800</v>
      </c>
      <c r="D90" s="103">
        <v>221230</v>
      </c>
      <c r="E90" s="103">
        <f t="shared" si="1"/>
        <v>361030</v>
      </c>
    </row>
    <row r="91" spans="1:5" ht="15" customHeight="1">
      <c r="A91" s="22" t="s">
        <v>89</v>
      </c>
      <c r="B91" s="48">
        <v>1</v>
      </c>
      <c r="C91" s="103">
        <v>1104839</v>
      </c>
      <c r="D91" s="103">
        <v>252297</v>
      </c>
      <c r="E91" s="103">
        <f t="shared" si="1"/>
        <v>1357136</v>
      </c>
    </row>
    <row r="92" spans="1:5" ht="15" customHeight="1">
      <c r="A92" s="19" t="s">
        <v>90</v>
      </c>
      <c r="B92" s="48" t="s">
        <v>10</v>
      </c>
      <c r="C92" s="103">
        <v>1208012</v>
      </c>
      <c r="D92" s="103">
        <v>1209321</v>
      </c>
      <c r="E92" s="103">
        <f t="shared" si="1"/>
        <v>2417333</v>
      </c>
    </row>
    <row r="93" spans="1:5" ht="15" customHeight="1">
      <c r="A93" s="19" t="s">
        <v>444</v>
      </c>
      <c r="B93" s="48">
        <v>1</v>
      </c>
      <c r="C93" s="103">
        <v>50188</v>
      </c>
      <c r="D93" s="103">
        <v>92625</v>
      </c>
      <c r="E93" s="103">
        <f t="shared" si="1"/>
        <v>142813</v>
      </c>
    </row>
    <row r="94" spans="1:5" ht="15" customHeight="1">
      <c r="A94" s="22" t="s">
        <v>445</v>
      </c>
      <c r="B94" s="48">
        <v>1</v>
      </c>
      <c r="C94" s="103">
        <v>640144</v>
      </c>
      <c r="D94" s="103">
        <v>207936</v>
      </c>
      <c r="E94" s="103">
        <f t="shared" si="1"/>
        <v>848080</v>
      </c>
    </row>
    <row r="95" spans="1:5" ht="15" customHeight="1">
      <c r="A95" s="22" t="s">
        <v>446</v>
      </c>
      <c r="B95" s="48">
        <v>1</v>
      </c>
      <c r="C95" s="103">
        <v>597925</v>
      </c>
      <c r="D95" s="103">
        <v>200422</v>
      </c>
      <c r="E95" s="103">
        <f t="shared" si="1"/>
        <v>798347</v>
      </c>
    </row>
    <row r="96" spans="1:5" ht="15" customHeight="1">
      <c r="A96" s="19" t="s">
        <v>447</v>
      </c>
      <c r="B96" s="48">
        <v>1</v>
      </c>
      <c r="C96" s="103">
        <v>1268266</v>
      </c>
      <c r="D96" s="103">
        <v>239003</v>
      </c>
      <c r="E96" s="103">
        <f t="shared" si="1"/>
        <v>1507269</v>
      </c>
    </row>
    <row r="97" spans="1:5" ht="15" customHeight="1">
      <c r="A97" s="19" t="s">
        <v>94</v>
      </c>
      <c r="B97" s="48">
        <v>1</v>
      </c>
      <c r="C97" s="103">
        <v>841456</v>
      </c>
      <c r="D97" s="103">
        <v>189584</v>
      </c>
      <c r="E97" s="103">
        <f t="shared" si="1"/>
        <v>1031040</v>
      </c>
    </row>
    <row r="98" spans="1:5" ht="15" customHeight="1">
      <c r="A98" s="27" t="s">
        <v>95</v>
      </c>
      <c r="B98" s="48">
        <v>1</v>
      </c>
      <c r="C98" s="103">
        <v>178664</v>
      </c>
      <c r="D98" s="103">
        <v>38726</v>
      </c>
      <c r="E98" s="103">
        <f t="shared" si="1"/>
        <v>217390</v>
      </c>
    </row>
    <row r="99" spans="1:5" ht="15" customHeight="1">
      <c r="A99" s="22" t="s">
        <v>96</v>
      </c>
      <c r="B99" s="48">
        <v>1</v>
      </c>
      <c r="C99" s="103">
        <v>142736</v>
      </c>
      <c r="D99" s="103">
        <v>33524</v>
      </c>
      <c r="E99" s="103">
        <f t="shared" si="1"/>
        <v>176260</v>
      </c>
    </row>
    <row r="100" spans="1:5" ht="15" customHeight="1">
      <c r="A100" s="22" t="s">
        <v>97</v>
      </c>
      <c r="B100" s="48">
        <v>1</v>
      </c>
      <c r="C100" s="103">
        <v>77729</v>
      </c>
      <c r="D100" s="103">
        <v>16329</v>
      </c>
      <c r="E100" s="103">
        <f t="shared" si="1"/>
        <v>94058</v>
      </c>
    </row>
    <row r="101" spans="1:5" ht="15" customHeight="1">
      <c r="A101" s="19" t="s">
        <v>98</v>
      </c>
      <c r="B101" s="48">
        <v>1</v>
      </c>
      <c r="C101" s="103">
        <v>835445</v>
      </c>
      <c r="D101" s="103">
        <v>196231</v>
      </c>
      <c r="E101" s="103">
        <f t="shared" si="1"/>
        <v>1031676</v>
      </c>
    </row>
    <row r="102" spans="1:5" ht="15" customHeight="1">
      <c r="A102" s="19" t="s">
        <v>448</v>
      </c>
      <c r="B102" s="48">
        <v>1</v>
      </c>
      <c r="C102" s="103">
        <v>39983</v>
      </c>
      <c r="D102" s="103">
        <v>48697</v>
      </c>
      <c r="E102" s="103">
        <f t="shared" si="1"/>
        <v>88680</v>
      </c>
    </row>
    <row r="103" spans="1:5" ht="15" customHeight="1">
      <c r="A103" s="19" t="s">
        <v>449</v>
      </c>
      <c r="B103" s="48">
        <v>1</v>
      </c>
      <c r="C103" s="103">
        <v>1377030</v>
      </c>
      <c r="D103" s="103">
        <v>245795</v>
      </c>
      <c r="E103" s="103">
        <f t="shared" si="1"/>
        <v>1622825</v>
      </c>
    </row>
    <row r="104" spans="1:5" ht="15" customHeight="1">
      <c r="A104" s="19" t="s">
        <v>100</v>
      </c>
      <c r="B104" s="48" t="s">
        <v>101</v>
      </c>
      <c r="C104" s="103">
        <v>1308528</v>
      </c>
      <c r="D104" s="103">
        <v>1252382</v>
      </c>
      <c r="E104" s="103">
        <f t="shared" si="1"/>
        <v>2560910</v>
      </c>
    </row>
    <row r="105" spans="1:5" ht="15" customHeight="1">
      <c r="A105" s="19" t="s">
        <v>102</v>
      </c>
      <c r="B105" s="48" t="s">
        <v>10</v>
      </c>
      <c r="C105" s="103">
        <v>1259318</v>
      </c>
      <c r="D105" s="103">
        <v>1183311</v>
      </c>
      <c r="E105" s="103">
        <f t="shared" si="1"/>
        <v>2442629</v>
      </c>
    </row>
    <row r="106" spans="1:5" ht="15" customHeight="1">
      <c r="A106" s="22" t="s">
        <v>450</v>
      </c>
      <c r="B106" s="48">
        <v>1</v>
      </c>
      <c r="C106" s="103">
        <v>369212</v>
      </c>
      <c r="D106" s="103">
        <v>78464</v>
      </c>
      <c r="E106" s="103">
        <f t="shared" si="1"/>
        <v>447676</v>
      </c>
    </row>
    <row r="107" spans="1:5" ht="15" customHeight="1">
      <c r="A107" s="22" t="s">
        <v>451</v>
      </c>
      <c r="B107" s="48">
        <v>1</v>
      </c>
      <c r="C107" s="103">
        <v>2319981</v>
      </c>
      <c r="D107" s="103">
        <v>758481</v>
      </c>
      <c r="E107" s="103">
        <f t="shared" si="1"/>
        <v>3078462</v>
      </c>
    </row>
    <row r="108" spans="1:5" ht="61.5" customHeight="1">
      <c r="A108" s="75" t="s">
        <v>106</v>
      </c>
      <c r="B108" s="136" t="s">
        <v>1</v>
      </c>
      <c r="C108" s="68" t="s">
        <v>2</v>
      </c>
      <c r="D108" s="68" t="s">
        <v>3</v>
      </c>
      <c r="E108" s="77" t="s">
        <v>733</v>
      </c>
    </row>
    <row r="109" spans="1:5" ht="15" customHeight="1">
      <c r="A109" s="19" t="s">
        <v>452</v>
      </c>
      <c r="B109" s="48">
        <v>1</v>
      </c>
      <c r="C109" s="103">
        <v>225777</v>
      </c>
      <c r="D109" s="103">
        <v>47685</v>
      </c>
      <c r="E109" s="103">
        <f t="shared" ref="E109:E112" si="2">+C109+D109</f>
        <v>273462</v>
      </c>
    </row>
    <row r="110" spans="1:5" ht="15" customHeight="1">
      <c r="A110" s="19" t="s">
        <v>453</v>
      </c>
      <c r="B110" s="48">
        <v>1</v>
      </c>
      <c r="C110" s="103">
        <v>1293989</v>
      </c>
      <c r="D110" s="103">
        <v>237558</v>
      </c>
      <c r="E110" s="103">
        <f t="shared" si="2"/>
        <v>1531547</v>
      </c>
    </row>
    <row r="111" spans="1:5" ht="15" customHeight="1">
      <c r="A111" s="19" t="s">
        <v>454</v>
      </c>
      <c r="B111" s="48">
        <v>1</v>
      </c>
      <c r="C111" s="103">
        <v>1131961</v>
      </c>
      <c r="D111" s="103">
        <v>233223</v>
      </c>
      <c r="E111" s="103">
        <f t="shared" si="2"/>
        <v>1365184</v>
      </c>
    </row>
    <row r="112" spans="1:5" ht="15" customHeight="1">
      <c r="A112" s="19" t="s">
        <v>455</v>
      </c>
      <c r="B112" s="48">
        <v>1</v>
      </c>
      <c r="C112" s="103">
        <v>373965</v>
      </c>
      <c r="D112" s="103">
        <v>203890</v>
      </c>
      <c r="E112" s="103">
        <f t="shared" si="2"/>
        <v>577855</v>
      </c>
    </row>
    <row r="113" spans="1:5" ht="15" customHeight="1">
      <c r="A113" s="19" t="s">
        <v>111</v>
      </c>
      <c r="B113" s="48">
        <v>1</v>
      </c>
      <c r="C113" s="103">
        <v>184676</v>
      </c>
      <c r="D113" s="103">
        <v>39882</v>
      </c>
      <c r="E113" s="103">
        <f t="shared" ref="E113:E118" si="3">+C113+D113</f>
        <v>224558</v>
      </c>
    </row>
    <row r="114" spans="1:5" ht="15" customHeight="1">
      <c r="A114" s="19" t="s">
        <v>456</v>
      </c>
      <c r="B114" s="48">
        <v>1</v>
      </c>
      <c r="C114" s="103">
        <v>1023056</v>
      </c>
      <c r="D114" s="103">
        <v>238859</v>
      </c>
      <c r="E114" s="103">
        <f t="shared" si="3"/>
        <v>1261915</v>
      </c>
    </row>
    <row r="115" spans="1:5" ht="15" customHeight="1">
      <c r="A115" s="19" t="s">
        <v>457</v>
      </c>
      <c r="B115" s="48" t="s">
        <v>115</v>
      </c>
      <c r="C115" s="103">
        <v>1912744</v>
      </c>
      <c r="D115" s="103">
        <v>109387</v>
      </c>
      <c r="E115" s="103">
        <f t="shared" si="3"/>
        <v>2022131</v>
      </c>
    </row>
    <row r="116" spans="1:5" ht="15" customHeight="1">
      <c r="A116" s="19" t="s">
        <v>458</v>
      </c>
      <c r="B116" s="48">
        <v>1</v>
      </c>
      <c r="C116" s="103">
        <v>218927</v>
      </c>
      <c r="D116" s="103">
        <v>151436</v>
      </c>
      <c r="E116" s="103">
        <f t="shared" si="3"/>
        <v>370363</v>
      </c>
    </row>
    <row r="117" spans="1:5" ht="15" customHeight="1">
      <c r="A117" s="19" t="s">
        <v>459</v>
      </c>
      <c r="B117" s="48">
        <v>1</v>
      </c>
      <c r="C117" s="103">
        <v>208162</v>
      </c>
      <c r="D117" s="103">
        <v>132362</v>
      </c>
      <c r="E117" s="103">
        <f t="shared" si="3"/>
        <v>340524</v>
      </c>
    </row>
    <row r="118" spans="1:5" ht="15" customHeight="1">
      <c r="A118" s="19" t="s">
        <v>119</v>
      </c>
      <c r="B118" s="48">
        <v>1</v>
      </c>
      <c r="C118" s="103">
        <v>863824</v>
      </c>
      <c r="D118" s="103">
        <v>207069</v>
      </c>
      <c r="E118" s="103">
        <f t="shared" si="3"/>
        <v>1070893</v>
      </c>
    </row>
    <row r="119" spans="1:5" ht="80.25" customHeight="1">
      <c r="A119" s="75" t="s">
        <v>460</v>
      </c>
      <c r="B119" s="136" t="s">
        <v>1</v>
      </c>
      <c r="C119" s="68" t="s">
        <v>2</v>
      </c>
      <c r="D119" s="68" t="s">
        <v>3</v>
      </c>
      <c r="E119" s="77" t="s">
        <v>733</v>
      </c>
    </row>
    <row r="120" spans="1:5" ht="15" customHeight="1">
      <c r="A120" s="19" t="s">
        <v>461</v>
      </c>
      <c r="B120" s="48">
        <v>1</v>
      </c>
      <c r="C120" s="103">
        <v>753382</v>
      </c>
      <c r="D120" s="103">
        <v>185683</v>
      </c>
      <c r="E120" s="103">
        <f t="shared" ref="E120:E124" si="4">+C120+D120</f>
        <v>939065</v>
      </c>
    </row>
    <row r="121" spans="1:5" ht="15" customHeight="1">
      <c r="A121" s="19" t="s">
        <v>462</v>
      </c>
      <c r="B121" s="48">
        <v>1</v>
      </c>
      <c r="C121" s="103">
        <v>2174170</v>
      </c>
      <c r="D121" s="103">
        <v>683196</v>
      </c>
      <c r="E121" s="103">
        <f t="shared" si="4"/>
        <v>2857366</v>
      </c>
    </row>
    <row r="122" spans="1:5" ht="15" customHeight="1">
      <c r="A122" s="19" t="s">
        <v>463</v>
      </c>
      <c r="B122" s="48">
        <v>1</v>
      </c>
      <c r="C122" s="103">
        <v>3405248</v>
      </c>
      <c r="D122" s="103">
        <v>398242</v>
      </c>
      <c r="E122" s="103">
        <f t="shared" si="4"/>
        <v>3803490</v>
      </c>
    </row>
    <row r="123" spans="1:5" ht="15" customHeight="1">
      <c r="A123" s="19" t="s">
        <v>464</v>
      </c>
      <c r="B123" s="48">
        <v>1</v>
      </c>
      <c r="C123" s="103">
        <v>337477</v>
      </c>
      <c r="D123" s="103">
        <v>206780</v>
      </c>
      <c r="E123" s="103">
        <f t="shared" si="4"/>
        <v>544257</v>
      </c>
    </row>
    <row r="124" spans="1:5" ht="15" customHeight="1">
      <c r="A124" s="19" t="s">
        <v>465</v>
      </c>
      <c r="B124" s="48">
        <v>1</v>
      </c>
      <c r="C124" s="103">
        <v>327691</v>
      </c>
      <c r="D124" s="103">
        <v>242182</v>
      </c>
      <c r="E124" s="103">
        <f t="shared" si="4"/>
        <v>569873</v>
      </c>
    </row>
    <row r="125" spans="1:5" ht="15" customHeight="1">
      <c r="A125" s="19" t="s">
        <v>466</v>
      </c>
      <c r="B125" s="48">
        <v>1</v>
      </c>
      <c r="C125" s="103">
        <v>325175</v>
      </c>
      <c r="D125" s="103">
        <v>193052</v>
      </c>
      <c r="E125" s="103">
        <f t="shared" ref="E125:E140" si="5">+C125+D125</f>
        <v>518227</v>
      </c>
    </row>
    <row r="126" spans="1:5" ht="15" customHeight="1">
      <c r="A126" s="19" t="s">
        <v>467</v>
      </c>
      <c r="B126" s="48">
        <v>1</v>
      </c>
      <c r="C126" s="103">
        <v>5282343</v>
      </c>
      <c r="D126" s="103">
        <v>379168</v>
      </c>
      <c r="E126" s="103">
        <f t="shared" si="5"/>
        <v>5661511</v>
      </c>
    </row>
    <row r="127" spans="1:5" ht="15" customHeight="1">
      <c r="A127" s="19" t="s">
        <v>468</v>
      </c>
      <c r="B127" s="48">
        <v>1</v>
      </c>
      <c r="C127" s="103">
        <v>3586849</v>
      </c>
      <c r="D127" s="103">
        <v>437546</v>
      </c>
      <c r="E127" s="103">
        <f t="shared" si="5"/>
        <v>4024395</v>
      </c>
    </row>
    <row r="128" spans="1:5" ht="15" customHeight="1">
      <c r="A128" s="19" t="s">
        <v>469</v>
      </c>
      <c r="B128" s="48">
        <v>1</v>
      </c>
      <c r="C128" s="103">
        <v>1259179</v>
      </c>
      <c r="D128" s="103">
        <v>196665</v>
      </c>
      <c r="E128" s="103">
        <f t="shared" si="5"/>
        <v>1455844</v>
      </c>
    </row>
    <row r="129" spans="1:5" ht="15" customHeight="1">
      <c r="A129" s="19" t="s">
        <v>470</v>
      </c>
      <c r="B129" s="48" t="s">
        <v>128</v>
      </c>
      <c r="C129" s="103">
        <v>951758</v>
      </c>
      <c r="D129" s="103">
        <v>242182</v>
      </c>
      <c r="E129" s="103">
        <f t="shared" si="5"/>
        <v>1193940</v>
      </c>
    </row>
    <row r="130" spans="1:5" ht="15" customHeight="1">
      <c r="A130" s="19" t="s">
        <v>471</v>
      </c>
      <c r="B130" s="48" t="s">
        <v>10</v>
      </c>
      <c r="C130" s="103">
        <v>399548</v>
      </c>
      <c r="D130" s="103">
        <v>237703</v>
      </c>
      <c r="E130" s="103">
        <f t="shared" si="5"/>
        <v>637251</v>
      </c>
    </row>
    <row r="131" spans="1:5" ht="15" customHeight="1">
      <c r="A131" s="19" t="s">
        <v>472</v>
      </c>
      <c r="B131" s="48">
        <v>1</v>
      </c>
      <c r="C131" s="103">
        <v>107506</v>
      </c>
      <c r="D131" s="103">
        <v>40171</v>
      </c>
      <c r="E131" s="103">
        <f t="shared" si="5"/>
        <v>147677</v>
      </c>
    </row>
    <row r="132" spans="1:5" ht="15" customHeight="1">
      <c r="A132" s="19" t="s">
        <v>129</v>
      </c>
      <c r="B132" s="48">
        <v>1</v>
      </c>
      <c r="C132" s="103">
        <v>549134</v>
      </c>
      <c r="D132" s="103">
        <v>124704</v>
      </c>
      <c r="E132" s="103">
        <f t="shared" si="5"/>
        <v>673838</v>
      </c>
    </row>
    <row r="133" spans="1:5" ht="15" customHeight="1">
      <c r="A133" s="19" t="s">
        <v>473</v>
      </c>
      <c r="B133" s="48">
        <v>1</v>
      </c>
      <c r="C133" s="103">
        <v>174331</v>
      </c>
      <c r="D133" s="103">
        <v>161551</v>
      </c>
      <c r="E133" s="103">
        <f t="shared" si="5"/>
        <v>335882</v>
      </c>
    </row>
    <row r="134" spans="1:5" ht="15" customHeight="1">
      <c r="A134" s="19" t="s">
        <v>474</v>
      </c>
      <c r="B134" s="48">
        <v>3</v>
      </c>
      <c r="C134" s="103">
        <v>208442</v>
      </c>
      <c r="D134" s="103">
        <v>135252</v>
      </c>
      <c r="E134" s="103">
        <f t="shared" si="5"/>
        <v>343694</v>
      </c>
    </row>
    <row r="135" spans="1:5" ht="15" customHeight="1">
      <c r="A135" s="19" t="s">
        <v>475</v>
      </c>
      <c r="B135" s="48">
        <v>1</v>
      </c>
      <c r="C135" s="103">
        <v>188590</v>
      </c>
      <c r="D135" s="103">
        <v>135397</v>
      </c>
      <c r="E135" s="103">
        <f t="shared" si="5"/>
        <v>323987</v>
      </c>
    </row>
    <row r="136" spans="1:5" ht="15" customHeight="1">
      <c r="A136" s="19" t="s">
        <v>476</v>
      </c>
      <c r="B136" s="48">
        <v>1</v>
      </c>
      <c r="C136" s="103">
        <v>752823</v>
      </c>
      <c r="D136" s="103">
        <v>195364</v>
      </c>
      <c r="E136" s="103">
        <f t="shared" si="5"/>
        <v>948187</v>
      </c>
    </row>
    <row r="137" spans="1:5" ht="15" customHeight="1">
      <c r="A137" s="19" t="s">
        <v>477</v>
      </c>
      <c r="B137" s="48">
        <v>1</v>
      </c>
      <c r="C137" s="103">
        <v>423454</v>
      </c>
      <c r="D137" s="103">
        <v>199266</v>
      </c>
      <c r="E137" s="103">
        <f t="shared" si="5"/>
        <v>622720</v>
      </c>
    </row>
    <row r="138" spans="1:5" ht="15" customHeight="1">
      <c r="A138" s="19" t="s">
        <v>478</v>
      </c>
      <c r="B138" s="48">
        <v>1</v>
      </c>
      <c r="C138" s="103">
        <v>412969</v>
      </c>
      <c r="D138" s="103">
        <v>206780</v>
      </c>
      <c r="E138" s="103">
        <f t="shared" si="5"/>
        <v>619749</v>
      </c>
    </row>
    <row r="139" spans="1:5" ht="15" customHeight="1">
      <c r="A139" s="19" t="s">
        <v>479</v>
      </c>
      <c r="B139" s="48">
        <v>1</v>
      </c>
      <c r="C139" s="103">
        <v>364039</v>
      </c>
      <c r="D139" s="103">
        <v>216461</v>
      </c>
      <c r="E139" s="103">
        <f t="shared" si="5"/>
        <v>580500</v>
      </c>
    </row>
    <row r="140" spans="1:5" ht="15" customHeight="1">
      <c r="A140" s="19" t="s">
        <v>480</v>
      </c>
      <c r="B140" s="48">
        <v>1</v>
      </c>
      <c r="C140" s="103">
        <v>699140</v>
      </c>
      <c r="D140" s="103">
        <v>23409</v>
      </c>
      <c r="E140" s="103">
        <f t="shared" si="5"/>
        <v>722549</v>
      </c>
    </row>
    <row r="141" spans="1:5" ht="73.5" customHeight="1">
      <c r="A141" s="67" t="s">
        <v>136</v>
      </c>
      <c r="B141" s="136" t="s">
        <v>1</v>
      </c>
      <c r="C141" s="68" t="s">
        <v>2</v>
      </c>
      <c r="D141" s="68" t="s">
        <v>3</v>
      </c>
      <c r="E141" s="77" t="s">
        <v>733</v>
      </c>
    </row>
    <row r="142" spans="1:5" ht="15" customHeight="1">
      <c r="A142" s="134" t="s">
        <v>137</v>
      </c>
      <c r="B142" s="48">
        <v>1</v>
      </c>
      <c r="C142" s="103">
        <v>2144951</v>
      </c>
      <c r="D142" s="103">
        <v>509652</v>
      </c>
      <c r="E142" s="103">
        <f t="shared" ref="E142:E146" si="6">+C142+D142</f>
        <v>2654603</v>
      </c>
    </row>
    <row r="143" spans="1:5" ht="15" customHeight="1">
      <c r="A143" s="134" t="s">
        <v>138</v>
      </c>
      <c r="B143" s="48">
        <v>1</v>
      </c>
      <c r="C143" s="103">
        <v>2384848</v>
      </c>
      <c r="D143" s="103">
        <v>458354</v>
      </c>
      <c r="E143" s="103">
        <f t="shared" si="6"/>
        <v>2843202</v>
      </c>
    </row>
    <row r="144" spans="1:5" ht="15" customHeight="1">
      <c r="A144" s="134" t="s">
        <v>139</v>
      </c>
      <c r="B144" s="48">
        <v>1</v>
      </c>
      <c r="C144" s="103">
        <v>2499205</v>
      </c>
      <c r="D144" s="103">
        <v>469336</v>
      </c>
      <c r="E144" s="103">
        <f t="shared" si="6"/>
        <v>2968541</v>
      </c>
    </row>
    <row r="145" spans="1:5" ht="15" customHeight="1">
      <c r="A145" s="134" t="s">
        <v>140</v>
      </c>
      <c r="B145" s="48">
        <v>1</v>
      </c>
      <c r="C145" s="103">
        <v>249378</v>
      </c>
      <c r="D145" s="103">
        <v>505750</v>
      </c>
      <c r="E145" s="103">
        <f t="shared" si="6"/>
        <v>755128</v>
      </c>
    </row>
    <row r="146" spans="1:5" ht="15" customHeight="1">
      <c r="A146" s="134" t="s">
        <v>141</v>
      </c>
      <c r="B146" s="48">
        <v>1</v>
      </c>
      <c r="C146" s="103">
        <v>273106</v>
      </c>
      <c r="D146" s="103">
        <v>505750</v>
      </c>
      <c r="E146" s="103">
        <f t="shared" si="6"/>
        <v>778856</v>
      </c>
    </row>
    <row r="147" spans="1:5" ht="15" customHeight="1">
      <c r="A147" s="134" t="s">
        <v>142</v>
      </c>
      <c r="B147" s="48">
        <v>1</v>
      </c>
      <c r="C147" s="103">
        <v>241622</v>
      </c>
      <c r="D147" s="103">
        <v>505750</v>
      </c>
      <c r="E147" s="103">
        <f t="shared" ref="E147:E210" si="7">+C147+D147</f>
        <v>747372</v>
      </c>
    </row>
    <row r="148" spans="1:5" ht="15" customHeight="1">
      <c r="A148" s="134" t="s">
        <v>484</v>
      </c>
      <c r="B148" s="48" t="s">
        <v>144</v>
      </c>
      <c r="C148" s="103">
        <v>233885</v>
      </c>
      <c r="D148" s="103">
        <v>462834</v>
      </c>
      <c r="E148" s="103">
        <f t="shared" si="7"/>
        <v>696719</v>
      </c>
    </row>
    <row r="149" spans="1:5" ht="15" customHeight="1">
      <c r="A149" s="134" t="s">
        <v>485</v>
      </c>
      <c r="B149" s="48" t="s">
        <v>144</v>
      </c>
      <c r="C149" s="103">
        <v>215432</v>
      </c>
      <c r="D149" s="103">
        <v>433067</v>
      </c>
      <c r="E149" s="103">
        <f t="shared" si="7"/>
        <v>648499</v>
      </c>
    </row>
    <row r="150" spans="1:5" ht="15" customHeight="1">
      <c r="A150" s="134" t="s">
        <v>145</v>
      </c>
      <c r="B150" s="48">
        <v>1</v>
      </c>
      <c r="C150" s="103">
        <v>606732</v>
      </c>
      <c r="D150" s="103">
        <v>133807</v>
      </c>
      <c r="E150" s="103">
        <f t="shared" si="7"/>
        <v>740539</v>
      </c>
    </row>
    <row r="151" spans="1:5" ht="15" customHeight="1">
      <c r="A151" s="134" t="s">
        <v>146</v>
      </c>
      <c r="B151" s="48">
        <v>1</v>
      </c>
      <c r="C151" s="103">
        <v>2173427</v>
      </c>
      <c r="D151" s="103">
        <v>204571</v>
      </c>
      <c r="E151" s="103">
        <f t="shared" si="7"/>
        <v>2377998</v>
      </c>
    </row>
    <row r="152" spans="1:5" ht="15" customHeight="1">
      <c r="A152" s="134" t="s">
        <v>147</v>
      </c>
      <c r="B152" s="48">
        <v>1</v>
      </c>
      <c r="C152" s="103">
        <v>3541414</v>
      </c>
      <c r="D152" s="103">
        <v>126004</v>
      </c>
      <c r="E152" s="103">
        <f t="shared" si="7"/>
        <v>3667418</v>
      </c>
    </row>
    <row r="153" spans="1:5" ht="15" customHeight="1">
      <c r="A153" s="134" t="s">
        <v>487</v>
      </c>
      <c r="B153" s="48" t="s">
        <v>10</v>
      </c>
      <c r="C153" s="103">
        <v>1923229</v>
      </c>
      <c r="D153" s="103">
        <v>1226372</v>
      </c>
      <c r="E153" s="103">
        <f t="shared" si="7"/>
        <v>3149601</v>
      </c>
    </row>
    <row r="154" spans="1:5" ht="15" customHeight="1">
      <c r="A154" s="134" t="s">
        <v>148</v>
      </c>
      <c r="B154" s="48" t="s">
        <v>128</v>
      </c>
      <c r="C154" s="103">
        <v>270094</v>
      </c>
      <c r="D154" s="103">
        <v>24132</v>
      </c>
      <c r="E154" s="103">
        <f t="shared" si="7"/>
        <v>294226</v>
      </c>
    </row>
    <row r="155" spans="1:5" ht="15" customHeight="1">
      <c r="A155" s="134" t="s">
        <v>488</v>
      </c>
      <c r="B155" s="48">
        <v>1</v>
      </c>
      <c r="C155" s="103">
        <v>381235</v>
      </c>
      <c r="D155" s="103">
        <v>344055</v>
      </c>
      <c r="E155" s="103">
        <f t="shared" si="7"/>
        <v>725290</v>
      </c>
    </row>
    <row r="156" spans="1:5" ht="15" customHeight="1">
      <c r="A156" s="134" t="s">
        <v>1588</v>
      </c>
      <c r="B156" s="48">
        <v>1</v>
      </c>
      <c r="C156" s="103">
        <v>240736</v>
      </c>
      <c r="D156" s="103">
        <v>222241</v>
      </c>
      <c r="E156" s="103">
        <f t="shared" si="7"/>
        <v>462977</v>
      </c>
    </row>
    <row r="157" spans="1:5" ht="15" customHeight="1">
      <c r="A157" s="134" t="s">
        <v>1589</v>
      </c>
      <c r="B157" s="48">
        <v>1</v>
      </c>
      <c r="C157" s="103">
        <v>478955</v>
      </c>
      <c r="D157" s="103">
        <v>309519</v>
      </c>
      <c r="E157" s="103">
        <f t="shared" si="7"/>
        <v>788474</v>
      </c>
    </row>
    <row r="158" spans="1:5" ht="15" customHeight="1">
      <c r="A158" s="134" t="s">
        <v>491</v>
      </c>
      <c r="B158" s="48">
        <v>1</v>
      </c>
      <c r="C158" s="103">
        <v>7450641</v>
      </c>
      <c r="D158" s="103">
        <v>797929</v>
      </c>
      <c r="E158" s="103">
        <f t="shared" si="7"/>
        <v>8248570</v>
      </c>
    </row>
    <row r="159" spans="1:5" ht="15" customHeight="1">
      <c r="A159" s="134" t="s">
        <v>492</v>
      </c>
      <c r="B159" s="48">
        <v>1</v>
      </c>
      <c r="C159" s="103">
        <v>580170</v>
      </c>
      <c r="D159" s="103">
        <v>537396</v>
      </c>
      <c r="E159" s="103">
        <f t="shared" si="7"/>
        <v>1117566</v>
      </c>
    </row>
    <row r="160" spans="1:5" ht="15" customHeight="1">
      <c r="A160" s="134" t="s">
        <v>493</v>
      </c>
      <c r="B160" s="48">
        <v>1</v>
      </c>
      <c r="C160" s="103">
        <v>4439209</v>
      </c>
      <c r="D160" s="103">
        <v>495780</v>
      </c>
      <c r="E160" s="103">
        <f t="shared" si="7"/>
        <v>4934989</v>
      </c>
    </row>
    <row r="161" spans="1:5" ht="15" customHeight="1">
      <c r="A161" s="134" t="s">
        <v>1590</v>
      </c>
      <c r="B161" s="48">
        <v>1</v>
      </c>
      <c r="C161" s="103">
        <v>511109</v>
      </c>
      <c r="D161" s="103">
        <v>475550</v>
      </c>
      <c r="E161" s="103">
        <f t="shared" si="7"/>
        <v>986659</v>
      </c>
    </row>
    <row r="162" spans="1:5" ht="15" customHeight="1">
      <c r="A162" s="134" t="s">
        <v>1591</v>
      </c>
      <c r="B162" s="48">
        <v>1</v>
      </c>
      <c r="C162" s="103">
        <v>831251</v>
      </c>
      <c r="D162" s="103">
        <v>134530</v>
      </c>
      <c r="E162" s="103">
        <f t="shared" si="7"/>
        <v>965781</v>
      </c>
    </row>
    <row r="163" spans="1:5" ht="15" customHeight="1">
      <c r="A163" s="134" t="s">
        <v>1592</v>
      </c>
      <c r="B163" s="48">
        <v>1</v>
      </c>
      <c r="C163" s="103">
        <v>5136532</v>
      </c>
      <c r="D163" s="103">
        <v>327004</v>
      </c>
      <c r="E163" s="103">
        <f t="shared" si="7"/>
        <v>5463536</v>
      </c>
    </row>
    <row r="164" spans="1:5" ht="15" customHeight="1">
      <c r="A164" s="134" t="s">
        <v>1593</v>
      </c>
      <c r="B164" s="48">
        <v>1</v>
      </c>
      <c r="C164" s="103">
        <v>365437</v>
      </c>
      <c r="D164" s="103">
        <v>168054</v>
      </c>
      <c r="E164" s="103">
        <f t="shared" si="7"/>
        <v>533491</v>
      </c>
    </row>
    <row r="165" spans="1:5" ht="15" customHeight="1">
      <c r="A165" s="134" t="s">
        <v>498</v>
      </c>
      <c r="B165" s="48" t="s">
        <v>101</v>
      </c>
      <c r="C165" s="103">
        <v>3098667</v>
      </c>
      <c r="D165" s="103">
        <v>954567</v>
      </c>
      <c r="E165" s="103">
        <f t="shared" si="7"/>
        <v>4053234</v>
      </c>
    </row>
    <row r="166" spans="1:5" ht="15" customHeight="1">
      <c r="A166" s="134" t="s">
        <v>1594</v>
      </c>
      <c r="B166" s="48">
        <v>1</v>
      </c>
      <c r="C166" s="103">
        <v>474901</v>
      </c>
      <c r="D166" s="103">
        <v>288567</v>
      </c>
      <c r="E166" s="103">
        <f t="shared" si="7"/>
        <v>763468</v>
      </c>
    </row>
    <row r="167" spans="1:5" ht="15" customHeight="1">
      <c r="A167" s="134" t="s">
        <v>150</v>
      </c>
      <c r="B167" s="48">
        <v>1</v>
      </c>
      <c r="C167" s="103">
        <v>729756</v>
      </c>
      <c r="D167" s="103">
        <v>155627</v>
      </c>
      <c r="E167" s="103">
        <f t="shared" si="7"/>
        <v>885383</v>
      </c>
    </row>
    <row r="168" spans="1:5" ht="15" customHeight="1">
      <c r="A168" s="134" t="s">
        <v>151</v>
      </c>
      <c r="B168" s="48">
        <v>1</v>
      </c>
      <c r="C168" s="103">
        <v>671879</v>
      </c>
      <c r="D168" s="103">
        <v>151003</v>
      </c>
      <c r="E168" s="103">
        <f t="shared" si="7"/>
        <v>822882</v>
      </c>
    </row>
    <row r="169" spans="1:5" ht="15" customHeight="1">
      <c r="A169" s="134" t="s">
        <v>500</v>
      </c>
      <c r="B169" s="48">
        <v>1</v>
      </c>
      <c r="C169" s="103">
        <v>336079</v>
      </c>
      <c r="D169" s="103">
        <v>193341</v>
      </c>
      <c r="E169" s="103">
        <f t="shared" si="7"/>
        <v>529420</v>
      </c>
    </row>
    <row r="170" spans="1:5" ht="15" customHeight="1">
      <c r="A170" s="134" t="s">
        <v>152</v>
      </c>
      <c r="B170" s="48">
        <v>1</v>
      </c>
      <c r="C170" s="103">
        <v>221303</v>
      </c>
      <c r="D170" s="103">
        <v>14739</v>
      </c>
      <c r="E170" s="103">
        <f t="shared" si="7"/>
        <v>236042</v>
      </c>
    </row>
    <row r="171" spans="1:5" ht="15" customHeight="1">
      <c r="A171" s="134" t="s">
        <v>153</v>
      </c>
      <c r="B171" s="48">
        <v>1</v>
      </c>
      <c r="C171" s="103">
        <v>586741</v>
      </c>
      <c r="D171" s="103">
        <v>123692</v>
      </c>
      <c r="E171" s="103">
        <f t="shared" si="7"/>
        <v>710433</v>
      </c>
    </row>
    <row r="172" spans="1:5" ht="15" customHeight="1">
      <c r="A172" s="134" t="s">
        <v>154</v>
      </c>
      <c r="B172" s="48">
        <v>1</v>
      </c>
      <c r="C172" s="103">
        <v>448059</v>
      </c>
      <c r="D172" s="103">
        <v>100428</v>
      </c>
      <c r="E172" s="103">
        <f t="shared" si="7"/>
        <v>548487</v>
      </c>
    </row>
    <row r="173" spans="1:5" ht="15" customHeight="1">
      <c r="A173" s="134" t="s">
        <v>155</v>
      </c>
      <c r="B173" s="48">
        <v>1</v>
      </c>
      <c r="C173" s="103">
        <v>556823</v>
      </c>
      <c r="D173" s="103">
        <v>118201</v>
      </c>
      <c r="E173" s="103">
        <f t="shared" si="7"/>
        <v>675024</v>
      </c>
    </row>
    <row r="174" spans="1:5" ht="15" customHeight="1">
      <c r="A174" s="134" t="s">
        <v>156</v>
      </c>
      <c r="B174" s="48">
        <v>1</v>
      </c>
      <c r="C174" s="103">
        <v>759953</v>
      </c>
      <c r="D174" s="103">
        <v>310386</v>
      </c>
      <c r="E174" s="103">
        <f t="shared" si="7"/>
        <v>1070339</v>
      </c>
    </row>
    <row r="175" spans="1:5" ht="15" customHeight="1">
      <c r="A175" s="134" t="s">
        <v>157</v>
      </c>
      <c r="B175" s="48">
        <v>1</v>
      </c>
      <c r="C175" s="103">
        <v>308399</v>
      </c>
      <c r="D175" s="103">
        <v>559071</v>
      </c>
      <c r="E175" s="103">
        <f t="shared" si="7"/>
        <v>867470</v>
      </c>
    </row>
    <row r="176" spans="1:5" ht="15" customHeight="1">
      <c r="A176" s="134" t="s">
        <v>159</v>
      </c>
      <c r="B176" s="48">
        <v>1</v>
      </c>
      <c r="C176" s="103">
        <v>73115</v>
      </c>
      <c r="D176" s="103">
        <v>16184</v>
      </c>
      <c r="E176" s="103">
        <f t="shared" si="7"/>
        <v>89299</v>
      </c>
    </row>
    <row r="177" spans="1:5" ht="15" customHeight="1">
      <c r="A177" s="134" t="s">
        <v>160</v>
      </c>
      <c r="B177" s="48">
        <v>1</v>
      </c>
      <c r="C177" s="103">
        <v>730175</v>
      </c>
      <c r="D177" s="103">
        <v>552857</v>
      </c>
      <c r="E177" s="103">
        <f t="shared" si="7"/>
        <v>1283032</v>
      </c>
    </row>
    <row r="178" spans="1:5" ht="15" customHeight="1">
      <c r="A178" s="134" t="s">
        <v>161</v>
      </c>
      <c r="B178" s="48">
        <v>1</v>
      </c>
      <c r="C178" s="103">
        <v>931767</v>
      </c>
      <c r="D178" s="103">
        <v>199555</v>
      </c>
      <c r="E178" s="103">
        <f t="shared" si="7"/>
        <v>1131322</v>
      </c>
    </row>
    <row r="179" spans="1:5" ht="15" customHeight="1">
      <c r="A179" s="134" t="s">
        <v>162</v>
      </c>
      <c r="B179" s="48">
        <v>1</v>
      </c>
      <c r="C179" s="103">
        <v>1234154</v>
      </c>
      <c r="D179" s="103">
        <v>265447</v>
      </c>
      <c r="E179" s="103">
        <f t="shared" si="7"/>
        <v>1499601</v>
      </c>
    </row>
    <row r="180" spans="1:5" ht="15" customHeight="1">
      <c r="A180" s="134" t="s">
        <v>163</v>
      </c>
      <c r="B180" s="48">
        <v>1</v>
      </c>
      <c r="C180" s="103">
        <v>1203818</v>
      </c>
      <c r="D180" s="103">
        <v>260967</v>
      </c>
      <c r="E180" s="103">
        <f t="shared" si="7"/>
        <v>1464785</v>
      </c>
    </row>
    <row r="181" spans="1:5" ht="15" customHeight="1">
      <c r="A181" s="134" t="s">
        <v>164</v>
      </c>
      <c r="B181" s="48">
        <v>1</v>
      </c>
      <c r="C181" s="103">
        <v>943650</v>
      </c>
      <c r="D181" s="103">
        <v>201433</v>
      </c>
      <c r="E181" s="103">
        <f t="shared" si="7"/>
        <v>1145083</v>
      </c>
    </row>
    <row r="182" spans="1:5" ht="15" customHeight="1">
      <c r="A182" s="134" t="s">
        <v>165</v>
      </c>
      <c r="B182" s="48">
        <v>1</v>
      </c>
      <c r="C182" s="103">
        <v>949382</v>
      </c>
      <c r="D182" s="103">
        <v>209814</v>
      </c>
      <c r="E182" s="103">
        <f t="shared" si="7"/>
        <v>1159196</v>
      </c>
    </row>
    <row r="183" spans="1:5" ht="15" customHeight="1">
      <c r="A183" s="134" t="s">
        <v>166</v>
      </c>
      <c r="B183" s="48">
        <v>1</v>
      </c>
      <c r="C183" s="103">
        <v>1090300</v>
      </c>
      <c r="D183" s="103">
        <v>233079</v>
      </c>
      <c r="E183" s="103">
        <f t="shared" si="7"/>
        <v>1323379</v>
      </c>
    </row>
    <row r="184" spans="1:5" ht="15" customHeight="1">
      <c r="A184" s="134" t="s">
        <v>167</v>
      </c>
      <c r="B184" s="48">
        <v>1</v>
      </c>
      <c r="C184" s="103">
        <v>1013830</v>
      </c>
      <c r="D184" s="103">
        <v>225420</v>
      </c>
      <c r="E184" s="103">
        <f t="shared" si="7"/>
        <v>1239250</v>
      </c>
    </row>
    <row r="185" spans="1:5" ht="15" customHeight="1">
      <c r="A185" s="134" t="s">
        <v>168</v>
      </c>
      <c r="B185" s="48">
        <v>1</v>
      </c>
      <c r="C185" s="103">
        <v>1130283</v>
      </c>
      <c r="D185" s="103">
        <v>248829</v>
      </c>
      <c r="E185" s="103">
        <f t="shared" si="7"/>
        <v>1379112</v>
      </c>
    </row>
    <row r="186" spans="1:5" ht="15" customHeight="1">
      <c r="A186" s="134" t="s">
        <v>169</v>
      </c>
      <c r="B186" s="48">
        <v>1</v>
      </c>
      <c r="C186" s="103">
        <v>1033122</v>
      </c>
      <c r="D186" s="103">
        <v>227299</v>
      </c>
      <c r="E186" s="103">
        <f t="shared" si="7"/>
        <v>1260421</v>
      </c>
    </row>
    <row r="187" spans="1:5" ht="15" customHeight="1">
      <c r="A187" s="134" t="s">
        <v>170</v>
      </c>
      <c r="B187" s="48">
        <v>1</v>
      </c>
      <c r="C187" s="103">
        <v>54662</v>
      </c>
      <c r="D187" s="103">
        <v>451129</v>
      </c>
      <c r="E187" s="103">
        <f t="shared" si="7"/>
        <v>505791</v>
      </c>
    </row>
    <row r="188" spans="1:5" ht="15" customHeight="1">
      <c r="A188" s="134" t="s">
        <v>171</v>
      </c>
      <c r="B188" s="48">
        <v>1</v>
      </c>
      <c r="C188" s="103">
        <v>505936</v>
      </c>
      <c r="D188" s="103">
        <v>313999</v>
      </c>
      <c r="E188" s="103">
        <f t="shared" si="7"/>
        <v>819935</v>
      </c>
    </row>
    <row r="189" spans="1:5" ht="15" customHeight="1">
      <c r="A189" s="134" t="s">
        <v>172</v>
      </c>
      <c r="B189" s="48">
        <v>1</v>
      </c>
      <c r="C189" s="103">
        <v>529423</v>
      </c>
      <c r="D189" s="103">
        <v>310964</v>
      </c>
      <c r="E189" s="103">
        <f t="shared" si="7"/>
        <v>840387</v>
      </c>
    </row>
    <row r="190" spans="1:5" ht="15" customHeight="1">
      <c r="A190" s="134" t="s">
        <v>1595</v>
      </c>
      <c r="B190" s="48">
        <v>1</v>
      </c>
      <c r="C190" s="103">
        <v>369631</v>
      </c>
      <c r="D190" s="103">
        <v>245650</v>
      </c>
      <c r="E190" s="103">
        <f t="shared" si="7"/>
        <v>615281</v>
      </c>
    </row>
    <row r="191" spans="1:5" ht="15" customHeight="1">
      <c r="A191" s="134" t="s">
        <v>232</v>
      </c>
      <c r="B191" s="48">
        <v>1</v>
      </c>
      <c r="C191" s="103">
        <v>143854</v>
      </c>
      <c r="D191" s="103">
        <v>31790</v>
      </c>
      <c r="E191" s="103">
        <f t="shared" si="7"/>
        <v>175644</v>
      </c>
    </row>
    <row r="192" spans="1:5" ht="15" customHeight="1">
      <c r="A192" s="134" t="s">
        <v>174</v>
      </c>
      <c r="B192" s="48">
        <v>1</v>
      </c>
      <c r="C192" s="103">
        <v>626164</v>
      </c>
      <c r="D192" s="103">
        <v>133807</v>
      </c>
      <c r="E192" s="103">
        <f t="shared" si="7"/>
        <v>759971</v>
      </c>
    </row>
    <row r="193" spans="1:5" ht="15" customHeight="1">
      <c r="A193" s="134" t="s">
        <v>175</v>
      </c>
      <c r="B193" s="48">
        <v>1</v>
      </c>
      <c r="C193" s="103">
        <v>532778</v>
      </c>
      <c r="D193" s="103">
        <v>119068</v>
      </c>
      <c r="E193" s="103">
        <f t="shared" si="7"/>
        <v>651846</v>
      </c>
    </row>
    <row r="194" spans="1:5" ht="15" customHeight="1">
      <c r="A194" s="134" t="s">
        <v>176</v>
      </c>
      <c r="B194" s="48">
        <v>1</v>
      </c>
      <c r="C194" s="103">
        <v>647833</v>
      </c>
      <c r="D194" s="103">
        <v>137998</v>
      </c>
      <c r="E194" s="103">
        <f t="shared" si="7"/>
        <v>785831</v>
      </c>
    </row>
    <row r="195" spans="1:5" ht="15" customHeight="1">
      <c r="A195" s="134" t="s">
        <v>504</v>
      </c>
      <c r="B195" s="48" t="s">
        <v>10</v>
      </c>
      <c r="C195" s="103">
        <v>513066</v>
      </c>
      <c r="D195" s="103">
        <v>791138</v>
      </c>
      <c r="E195" s="103">
        <f t="shared" si="7"/>
        <v>1304204</v>
      </c>
    </row>
    <row r="196" spans="1:5" ht="15" customHeight="1">
      <c r="A196" s="134" t="s">
        <v>505</v>
      </c>
      <c r="B196" s="48">
        <v>1</v>
      </c>
      <c r="C196" s="103">
        <v>400946</v>
      </c>
      <c r="D196" s="103">
        <v>783768</v>
      </c>
      <c r="E196" s="103">
        <f t="shared" si="7"/>
        <v>1184714</v>
      </c>
    </row>
    <row r="197" spans="1:5" ht="15" customHeight="1">
      <c r="A197" s="134" t="s">
        <v>178</v>
      </c>
      <c r="B197" s="48">
        <v>1</v>
      </c>
      <c r="C197" s="103">
        <v>868438</v>
      </c>
      <c r="D197" s="103">
        <v>191174</v>
      </c>
      <c r="E197" s="103">
        <f t="shared" si="7"/>
        <v>1059612</v>
      </c>
    </row>
    <row r="198" spans="1:5" ht="15" customHeight="1">
      <c r="A198" s="134" t="s">
        <v>179</v>
      </c>
      <c r="B198" s="48">
        <v>1</v>
      </c>
      <c r="C198" s="103">
        <v>948823</v>
      </c>
      <c r="D198" s="103">
        <v>202011</v>
      </c>
      <c r="E198" s="103">
        <f t="shared" si="7"/>
        <v>1150834</v>
      </c>
    </row>
    <row r="199" spans="1:5" ht="15" customHeight="1">
      <c r="A199" s="134" t="s">
        <v>180</v>
      </c>
      <c r="B199" s="48">
        <v>1</v>
      </c>
      <c r="C199" s="103">
        <v>524669</v>
      </c>
      <c r="D199" s="103">
        <v>111843</v>
      </c>
      <c r="E199" s="103">
        <f t="shared" si="7"/>
        <v>636512</v>
      </c>
    </row>
    <row r="200" spans="1:5" ht="15" customHeight="1">
      <c r="A200" s="134" t="s">
        <v>506</v>
      </c>
      <c r="B200" s="48">
        <v>1</v>
      </c>
      <c r="C200" s="103">
        <v>1430434</v>
      </c>
      <c r="D200" s="103">
        <v>306485</v>
      </c>
      <c r="E200" s="103">
        <f t="shared" si="7"/>
        <v>1736919</v>
      </c>
    </row>
    <row r="201" spans="1:5" ht="15" customHeight="1">
      <c r="A201" s="134" t="s">
        <v>181</v>
      </c>
      <c r="B201" s="48">
        <v>1</v>
      </c>
      <c r="C201" s="103">
        <v>99817</v>
      </c>
      <c r="D201" s="103">
        <v>56500</v>
      </c>
      <c r="E201" s="103">
        <f t="shared" si="7"/>
        <v>156317</v>
      </c>
    </row>
    <row r="202" spans="1:5" ht="15" customHeight="1">
      <c r="A202" s="134" t="s">
        <v>182</v>
      </c>
      <c r="B202" s="48">
        <v>1</v>
      </c>
      <c r="C202" s="103">
        <v>504398</v>
      </c>
      <c r="D202" s="103">
        <v>109242</v>
      </c>
      <c r="E202" s="103">
        <f t="shared" si="7"/>
        <v>613640</v>
      </c>
    </row>
    <row r="203" spans="1:5" ht="15" customHeight="1">
      <c r="A203" s="134" t="s">
        <v>183</v>
      </c>
      <c r="B203" s="48">
        <v>1</v>
      </c>
      <c r="C203" s="103">
        <v>290504</v>
      </c>
      <c r="D203" s="103">
        <v>63580</v>
      </c>
      <c r="E203" s="103">
        <f t="shared" si="7"/>
        <v>354084</v>
      </c>
    </row>
    <row r="204" spans="1:5" ht="15" customHeight="1">
      <c r="A204" s="134" t="s">
        <v>184</v>
      </c>
      <c r="B204" s="48">
        <v>1</v>
      </c>
      <c r="C204" s="103">
        <v>79406</v>
      </c>
      <c r="D204" s="103">
        <v>15317</v>
      </c>
      <c r="E204" s="103">
        <f t="shared" si="7"/>
        <v>94723</v>
      </c>
    </row>
    <row r="205" spans="1:5" ht="15" customHeight="1">
      <c r="A205" s="134" t="s">
        <v>185</v>
      </c>
      <c r="B205" s="48">
        <v>1</v>
      </c>
      <c r="C205" s="103">
        <v>306442</v>
      </c>
      <c r="D205" s="103">
        <v>64881</v>
      </c>
      <c r="E205" s="103">
        <f t="shared" si="7"/>
        <v>371323</v>
      </c>
    </row>
    <row r="206" spans="1:5" ht="15" customHeight="1">
      <c r="A206" s="134" t="s">
        <v>186</v>
      </c>
      <c r="B206" s="48">
        <v>1</v>
      </c>
      <c r="C206" s="103">
        <v>30057</v>
      </c>
      <c r="D206" s="103">
        <v>19074</v>
      </c>
      <c r="E206" s="103">
        <f t="shared" si="7"/>
        <v>49131</v>
      </c>
    </row>
    <row r="207" spans="1:5" ht="15" customHeight="1">
      <c r="A207" s="134" t="s">
        <v>187</v>
      </c>
      <c r="B207" s="48">
        <v>1</v>
      </c>
      <c r="C207" s="103">
        <v>40542</v>
      </c>
      <c r="D207" s="103">
        <v>8815</v>
      </c>
      <c r="E207" s="103">
        <f t="shared" si="7"/>
        <v>49357</v>
      </c>
    </row>
    <row r="208" spans="1:5" ht="15" customHeight="1">
      <c r="A208" s="134" t="s">
        <v>188</v>
      </c>
      <c r="B208" s="48">
        <v>1</v>
      </c>
      <c r="C208" s="103">
        <v>32014</v>
      </c>
      <c r="D208" s="103">
        <v>51587</v>
      </c>
      <c r="E208" s="103">
        <f t="shared" si="7"/>
        <v>83601</v>
      </c>
    </row>
    <row r="209" spans="1:5" ht="15" customHeight="1">
      <c r="A209" s="134" t="s">
        <v>1596</v>
      </c>
      <c r="B209" s="48">
        <v>1</v>
      </c>
      <c r="C209" s="103">
        <v>427648</v>
      </c>
      <c r="D209" s="103">
        <v>159239</v>
      </c>
      <c r="E209" s="103">
        <f t="shared" si="7"/>
        <v>586887</v>
      </c>
    </row>
    <row r="210" spans="1:5" ht="15" customHeight="1">
      <c r="A210" s="134" t="s">
        <v>1597</v>
      </c>
      <c r="B210" s="48">
        <v>1</v>
      </c>
      <c r="C210" s="103">
        <v>1081772</v>
      </c>
      <c r="D210" s="103">
        <v>278163</v>
      </c>
      <c r="E210" s="103">
        <f t="shared" si="7"/>
        <v>1359935</v>
      </c>
    </row>
    <row r="211" spans="1:5" ht="15" customHeight="1">
      <c r="A211" s="134" t="s">
        <v>511</v>
      </c>
      <c r="B211" s="48">
        <v>1</v>
      </c>
      <c r="C211" s="103">
        <v>130154</v>
      </c>
      <c r="D211" s="103">
        <v>168198</v>
      </c>
      <c r="E211" s="103">
        <f t="shared" ref="E211:E240" si="8">+C211+D211</f>
        <v>298352</v>
      </c>
    </row>
    <row r="212" spans="1:5" ht="15" customHeight="1">
      <c r="A212" s="134" t="s">
        <v>512</v>
      </c>
      <c r="B212" s="48">
        <v>1</v>
      </c>
      <c r="C212" s="103">
        <v>265201</v>
      </c>
      <c r="D212" s="103">
        <v>180625</v>
      </c>
      <c r="E212" s="103">
        <f t="shared" si="8"/>
        <v>445826</v>
      </c>
    </row>
    <row r="213" spans="1:5" ht="15" customHeight="1">
      <c r="A213" s="134" t="s">
        <v>192</v>
      </c>
      <c r="B213" s="48">
        <v>1</v>
      </c>
      <c r="C213" s="103">
        <v>175030</v>
      </c>
      <c r="D213" s="103">
        <v>134674</v>
      </c>
      <c r="E213" s="103">
        <f t="shared" si="8"/>
        <v>309704</v>
      </c>
    </row>
    <row r="214" spans="1:5" ht="15" customHeight="1">
      <c r="A214" s="134" t="s">
        <v>514</v>
      </c>
      <c r="B214" s="48">
        <v>1</v>
      </c>
      <c r="C214" s="103">
        <v>332584</v>
      </c>
      <c r="D214" s="103">
        <v>328882</v>
      </c>
      <c r="E214" s="103">
        <f t="shared" si="8"/>
        <v>661466</v>
      </c>
    </row>
    <row r="215" spans="1:5" ht="15" customHeight="1">
      <c r="A215" s="134" t="s">
        <v>1598</v>
      </c>
      <c r="B215" s="48">
        <v>1</v>
      </c>
      <c r="C215" s="103">
        <v>185654</v>
      </c>
      <c r="D215" s="103">
        <v>150858</v>
      </c>
      <c r="E215" s="103">
        <f t="shared" si="8"/>
        <v>336512</v>
      </c>
    </row>
    <row r="216" spans="1:5" ht="15" customHeight="1">
      <c r="A216" s="134" t="s">
        <v>193</v>
      </c>
      <c r="B216" s="48">
        <v>1</v>
      </c>
      <c r="C216" s="103">
        <v>408775</v>
      </c>
      <c r="D216" s="103">
        <v>87278</v>
      </c>
      <c r="E216" s="103">
        <f t="shared" si="8"/>
        <v>496053</v>
      </c>
    </row>
    <row r="217" spans="1:5" ht="15" customHeight="1">
      <c r="A217" s="134" t="s">
        <v>516</v>
      </c>
      <c r="B217" s="48">
        <v>1</v>
      </c>
      <c r="C217" s="103">
        <v>134208</v>
      </c>
      <c r="D217" s="103">
        <v>525547</v>
      </c>
      <c r="E217" s="103">
        <f t="shared" si="8"/>
        <v>659755</v>
      </c>
    </row>
    <row r="218" spans="1:5" ht="15" customHeight="1">
      <c r="A218" s="134" t="s">
        <v>517</v>
      </c>
      <c r="B218" s="48">
        <v>1</v>
      </c>
      <c r="C218" s="103">
        <v>409055</v>
      </c>
      <c r="D218" s="103">
        <v>699091</v>
      </c>
      <c r="E218" s="103">
        <f t="shared" si="8"/>
        <v>1108146</v>
      </c>
    </row>
    <row r="219" spans="1:5" ht="15" customHeight="1">
      <c r="A219" s="134" t="s">
        <v>518</v>
      </c>
      <c r="B219" s="48">
        <v>1</v>
      </c>
      <c r="C219" s="103">
        <v>498387</v>
      </c>
      <c r="D219" s="103">
        <v>442170</v>
      </c>
      <c r="E219" s="103">
        <f t="shared" si="8"/>
        <v>940557</v>
      </c>
    </row>
    <row r="220" spans="1:5" ht="15" customHeight="1">
      <c r="A220" s="134" t="s">
        <v>196</v>
      </c>
      <c r="B220" s="48">
        <v>1</v>
      </c>
      <c r="C220" s="103">
        <v>1070449</v>
      </c>
      <c r="D220" s="103">
        <v>231345</v>
      </c>
      <c r="E220" s="103">
        <f t="shared" si="8"/>
        <v>1301794</v>
      </c>
    </row>
    <row r="221" spans="1:5" ht="15" customHeight="1">
      <c r="A221" s="134" t="s">
        <v>197</v>
      </c>
      <c r="B221" s="48">
        <v>1</v>
      </c>
      <c r="C221" s="103">
        <v>1165652</v>
      </c>
      <c r="D221" s="103">
        <v>258655</v>
      </c>
      <c r="E221" s="103">
        <f t="shared" si="8"/>
        <v>1424307</v>
      </c>
    </row>
    <row r="222" spans="1:5" ht="15" customHeight="1">
      <c r="A222" s="134" t="s">
        <v>198</v>
      </c>
      <c r="B222" s="48">
        <v>1</v>
      </c>
      <c r="C222" s="103">
        <v>883256</v>
      </c>
      <c r="D222" s="103">
        <v>183949</v>
      </c>
      <c r="E222" s="103">
        <f t="shared" si="8"/>
        <v>1067205</v>
      </c>
    </row>
    <row r="223" spans="1:5" ht="15" customHeight="1">
      <c r="A223" s="134" t="s">
        <v>199</v>
      </c>
      <c r="B223" s="48">
        <v>1</v>
      </c>
      <c r="C223" s="103">
        <v>1194032</v>
      </c>
      <c r="D223" s="103">
        <v>252153</v>
      </c>
      <c r="E223" s="103">
        <f t="shared" si="8"/>
        <v>1446185</v>
      </c>
    </row>
    <row r="224" spans="1:5" ht="15" customHeight="1">
      <c r="A224" s="134" t="s">
        <v>200</v>
      </c>
      <c r="B224" s="48">
        <v>1</v>
      </c>
      <c r="C224" s="103">
        <v>1117561</v>
      </c>
      <c r="D224" s="103">
        <v>239870</v>
      </c>
      <c r="E224" s="103">
        <f t="shared" si="8"/>
        <v>1357431</v>
      </c>
    </row>
    <row r="225" spans="1:5" ht="15" customHeight="1">
      <c r="A225" s="134" t="s">
        <v>201</v>
      </c>
      <c r="B225" s="48">
        <v>1</v>
      </c>
      <c r="C225" s="103">
        <v>926035</v>
      </c>
      <c r="D225" s="103">
        <v>195220</v>
      </c>
      <c r="E225" s="103">
        <f t="shared" si="8"/>
        <v>1121255</v>
      </c>
    </row>
    <row r="226" spans="1:5" ht="15" customHeight="1">
      <c r="A226" s="134" t="s">
        <v>202</v>
      </c>
      <c r="B226" s="48">
        <v>1</v>
      </c>
      <c r="C226" s="103">
        <v>911216</v>
      </c>
      <c r="D226" s="103">
        <v>199699</v>
      </c>
      <c r="E226" s="103">
        <f t="shared" si="8"/>
        <v>1110915</v>
      </c>
    </row>
    <row r="227" spans="1:5" ht="15" customHeight="1">
      <c r="A227" s="134" t="s">
        <v>203</v>
      </c>
      <c r="B227" s="48">
        <v>1</v>
      </c>
      <c r="C227" s="103">
        <v>1103721</v>
      </c>
      <c r="D227" s="103">
        <v>244350</v>
      </c>
      <c r="E227" s="103">
        <f t="shared" si="8"/>
        <v>1348071</v>
      </c>
    </row>
    <row r="228" spans="1:5" ht="15" customHeight="1">
      <c r="A228" s="134" t="s">
        <v>519</v>
      </c>
      <c r="B228" s="48">
        <v>1</v>
      </c>
      <c r="C228" s="103">
        <v>129874</v>
      </c>
      <c r="D228" s="103">
        <v>148402</v>
      </c>
      <c r="E228" s="103">
        <f t="shared" si="8"/>
        <v>278276</v>
      </c>
    </row>
    <row r="229" spans="1:5" ht="15" customHeight="1">
      <c r="A229" s="134" t="s">
        <v>204</v>
      </c>
      <c r="B229" s="48">
        <v>1</v>
      </c>
      <c r="C229" s="103">
        <v>991881</v>
      </c>
      <c r="D229" s="103">
        <v>210826</v>
      </c>
      <c r="E229" s="103">
        <f t="shared" si="8"/>
        <v>1202707</v>
      </c>
    </row>
    <row r="230" spans="1:5" ht="15" customHeight="1">
      <c r="A230" s="134" t="s">
        <v>205</v>
      </c>
      <c r="B230" s="48">
        <v>1</v>
      </c>
      <c r="C230" s="103">
        <v>1172363</v>
      </c>
      <c r="D230" s="103">
        <v>247673</v>
      </c>
      <c r="E230" s="103">
        <f t="shared" si="8"/>
        <v>1420036</v>
      </c>
    </row>
    <row r="231" spans="1:5" ht="15" customHeight="1">
      <c r="A231" s="134" t="s">
        <v>520</v>
      </c>
      <c r="B231" s="48">
        <v>1</v>
      </c>
      <c r="C231" s="103">
        <v>555146</v>
      </c>
      <c r="D231" s="103">
        <v>363273</v>
      </c>
      <c r="E231" s="103">
        <f t="shared" si="8"/>
        <v>918419</v>
      </c>
    </row>
    <row r="232" spans="1:5" ht="15" customHeight="1">
      <c r="A232" s="134" t="s">
        <v>1599</v>
      </c>
      <c r="B232" s="48">
        <v>1</v>
      </c>
      <c r="C232" s="103">
        <v>712001</v>
      </c>
      <c r="D232" s="103">
        <v>387260</v>
      </c>
      <c r="E232" s="103">
        <f t="shared" si="8"/>
        <v>1099261</v>
      </c>
    </row>
    <row r="233" spans="1:5" ht="15" customHeight="1">
      <c r="A233" s="134" t="s">
        <v>206</v>
      </c>
      <c r="B233" s="48">
        <v>1</v>
      </c>
      <c r="C233" s="103">
        <v>483289</v>
      </c>
      <c r="D233" s="103">
        <v>156494</v>
      </c>
      <c r="E233" s="103">
        <f t="shared" si="8"/>
        <v>639783</v>
      </c>
    </row>
    <row r="234" spans="1:5" ht="15" customHeight="1">
      <c r="A234" s="134" t="s">
        <v>207</v>
      </c>
      <c r="B234" s="48">
        <v>1</v>
      </c>
      <c r="C234" s="103">
        <v>744854</v>
      </c>
      <c r="D234" s="103">
        <v>156927</v>
      </c>
      <c r="E234" s="103">
        <f t="shared" si="8"/>
        <v>901781</v>
      </c>
    </row>
    <row r="235" spans="1:5" ht="15" customHeight="1">
      <c r="A235" s="134" t="s">
        <v>1600</v>
      </c>
      <c r="B235" s="48">
        <v>1</v>
      </c>
      <c r="C235" s="103">
        <v>384031</v>
      </c>
      <c r="D235" s="103">
        <v>145367</v>
      </c>
      <c r="E235" s="103">
        <f t="shared" si="8"/>
        <v>529398</v>
      </c>
    </row>
    <row r="236" spans="1:5" ht="15" customHeight="1">
      <c r="A236" s="134" t="s">
        <v>208</v>
      </c>
      <c r="B236" s="48">
        <v>1</v>
      </c>
      <c r="C236" s="103">
        <v>178944</v>
      </c>
      <c r="D236" s="103">
        <v>39304</v>
      </c>
      <c r="E236" s="103">
        <f t="shared" si="8"/>
        <v>218248</v>
      </c>
    </row>
    <row r="237" spans="1:5" ht="15" customHeight="1">
      <c r="A237" s="134" t="s">
        <v>209</v>
      </c>
      <c r="B237" s="48">
        <v>1</v>
      </c>
      <c r="C237" s="103">
        <v>50887</v>
      </c>
      <c r="D237" s="103">
        <v>22542</v>
      </c>
      <c r="E237" s="103">
        <f t="shared" si="8"/>
        <v>73429</v>
      </c>
    </row>
    <row r="238" spans="1:5" ht="15" customHeight="1">
      <c r="A238" s="134" t="s">
        <v>211</v>
      </c>
      <c r="B238" s="48">
        <v>1</v>
      </c>
      <c r="C238" s="103">
        <v>12862</v>
      </c>
      <c r="D238" s="103">
        <v>16762</v>
      </c>
      <c r="E238" s="103">
        <f t="shared" si="8"/>
        <v>29624</v>
      </c>
    </row>
    <row r="239" spans="1:5" ht="15" customHeight="1">
      <c r="A239" s="134" t="s">
        <v>527</v>
      </c>
      <c r="B239" s="48">
        <v>1</v>
      </c>
      <c r="C239" s="103">
        <v>72976</v>
      </c>
      <c r="D239" s="103">
        <v>39015</v>
      </c>
      <c r="E239" s="103">
        <f t="shared" si="8"/>
        <v>111991</v>
      </c>
    </row>
    <row r="240" spans="1:5" ht="15" customHeight="1">
      <c r="A240" s="134" t="s">
        <v>528</v>
      </c>
      <c r="B240" s="48">
        <v>1</v>
      </c>
      <c r="C240" s="103">
        <v>83041</v>
      </c>
      <c r="D240" s="103">
        <v>39882</v>
      </c>
      <c r="E240" s="103">
        <f t="shared" si="8"/>
        <v>122923</v>
      </c>
    </row>
    <row r="241" spans="1:5" ht="58.5" customHeight="1">
      <c r="A241" s="75" t="s">
        <v>213</v>
      </c>
      <c r="B241" s="136" t="s">
        <v>1</v>
      </c>
      <c r="C241" s="68" t="s">
        <v>2</v>
      </c>
      <c r="D241" s="68" t="s">
        <v>3</v>
      </c>
      <c r="E241" s="77" t="s">
        <v>733</v>
      </c>
    </row>
    <row r="242" spans="1:5" ht="15" customHeight="1">
      <c r="A242" s="29" t="s">
        <v>529</v>
      </c>
      <c r="B242" s="48">
        <v>1</v>
      </c>
      <c r="C242" s="103">
        <v>7829</v>
      </c>
      <c r="D242" s="103">
        <v>8670</v>
      </c>
      <c r="E242" s="103">
        <f t="shared" ref="E242:E243" si="9">+C242+D242</f>
        <v>16499</v>
      </c>
    </row>
    <row r="243" spans="1:5" ht="15" customHeight="1">
      <c r="A243" s="29" t="s">
        <v>215</v>
      </c>
      <c r="B243" s="48">
        <v>1</v>
      </c>
      <c r="C243" s="103">
        <v>2228552</v>
      </c>
      <c r="D243" s="103">
        <v>480318</v>
      </c>
      <c r="E243" s="103">
        <f t="shared" si="9"/>
        <v>2708870</v>
      </c>
    </row>
    <row r="244" spans="1:5" ht="15" customHeight="1">
      <c r="A244" s="29" t="s">
        <v>530</v>
      </c>
      <c r="B244" s="48">
        <v>1</v>
      </c>
      <c r="C244" s="103">
        <v>1296226</v>
      </c>
      <c r="D244" s="103">
        <v>232645</v>
      </c>
      <c r="E244" s="103">
        <f t="shared" ref="E244:E277" si="10">+C244+D244</f>
        <v>1528871</v>
      </c>
    </row>
    <row r="245" spans="1:5" ht="15" customHeight="1">
      <c r="A245" s="29" t="s">
        <v>217</v>
      </c>
      <c r="B245" s="48">
        <v>1</v>
      </c>
      <c r="C245" s="103">
        <v>390601</v>
      </c>
      <c r="D245" s="103">
        <v>92914</v>
      </c>
      <c r="E245" s="103">
        <f t="shared" si="10"/>
        <v>483515</v>
      </c>
    </row>
    <row r="246" spans="1:5" ht="15" customHeight="1">
      <c r="A246" s="29" t="s">
        <v>531</v>
      </c>
      <c r="B246" s="48">
        <v>1</v>
      </c>
      <c r="C246" s="103">
        <v>617497</v>
      </c>
      <c r="D246" s="103">
        <v>387405</v>
      </c>
      <c r="E246" s="103">
        <f t="shared" si="10"/>
        <v>1004902</v>
      </c>
    </row>
    <row r="247" spans="1:5" ht="15" customHeight="1">
      <c r="A247" s="29" t="s">
        <v>218</v>
      </c>
      <c r="B247" s="48">
        <v>1</v>
      </c>
      <c r="C247" s="103">
        <v>2090010</v>
      </c>
      <c r="D247" s="103">
        <v>360672</v>
      </c>
      <c r="E247" s="103">
        <f t="shared" si="10"/>
        <v>2450682</v>
      </c>
    </row>
    <row r="248" spans="1:5" ht="15" customHeight="1">
      <c r="A248" s="29" t="s">
        <v>532</v>
      </c>
      <c r="B248" s="48">
        <v>1</v>
      </c>
      <c r="C248" s="103">
        <v>1689343</v>
      </c>
      <c r="D248" s="103">
        <v>203023</v>
      </c>
      <c r="E248" s="103">
        <f t="shared" si="10"/>
        <v>1892366</v>
      </c>
    </row>
    <row r="249" spans="1:5" ht="15" customHeight="1">
      <c r="A249" s="29" t="s">
        <v>223</v>
      </c>
      <c r="B249" s="48">
        <v>1</v>
      </c>
      <c r="C249" s="103">
        <v>1200742</v>
      </c>
      <c r="D249" s="103">
        <v>240737</v>
      </c>
      <c r="E249" s="103">
        <f t="shared" si="10"/>
        <v>1441479</v>
      </c>
    </row>
    <row r="250" spans="1:5" ht="15" customHeight="1">
      <c r="A250" s="29" t="s">
        <v>533</v>
      </c>
      <c r="B250" s="48">
        <v>1</v>
      </c>
      <c r="C250" s="103">
        <v>717593</v>
      </c>
      <c r="D250" s="103">
        <v>232645</v>
      </c>
      <c r="E250" s="103">
        <f t="shared" si="10"/>
        <v>950238</v>
      </c>
    </row>
    <row r="251" spans="1:5" ht="15" customHeight="1">
      <c r="A251" s="29" t="s">
        <v>534</v>
      </c>
      <c r="B251" s="48">
        <v>1</v>
      </c>
      <c r="C251" s="103">
        <v>73814</v>
      </c>
      <c r="D251" s="103">
        <v>434945</v>
      </c>
      <c r="E251" s="103">
        <f t="shared" si="10"/>
        <v>508759</v>
      </c>
    </row>
    <row r="252" spans="1:5" ht="15" customHeight="1">
      <c r="A252" s="29" t="s">
        <v>535</v>
      </c>
      <c r="B252" s="48">
        <v>1</v>
      </c>
      <c r="C252" s="103">
        <v>271072</v>
      </c>
      <c r="D252" s="103">
        <v>407201</v>
      </c>
      <c r="E252" s="103">
        <f t="shared" si="10"/>
        <v>678273</v>
      </c>
    </row>
    <row r="253" spans="1:5" ht="15" customHeight="1">
      <c r="A253" s="29" t="s">
        <v>536</v>
      </c>
      <c r="B253" s="48" t="s">
        <v>10</v>
      </c>
      <c r="C253" s="103">
        <v>437714</v>
      </c>
      <c r="D253" s="103">
        <v>634500</v>
      </c>
      <c r="E253" s="103">
        <f t="shared" si="10"/>
        <v>1072214</v>
      </c>
    </row>
    <row r="254" spans="1:5" ht="15" customHeight="1">
      <c r="A254" s="29" t="s">
        <v>537</v>
      </c>
      <c r="B254" s="48" t="s">
        <v>226</v>
      </c>
      <c r="C254" s="103">
        <v>326293</v>
      </c>
      <c r="D254" s="103">
        <v>246517</v>
      </c>
      <c r="E254" s="103">
        <f t="shared" si="10"/>
        <v>572810</v>
      </c>
    </row>
    <row r="255" spans="1:5" ht="15" customHeight="1">
      <c r="A255" s="29" t="s">
        <v>228</v>
      </c>
      <c r="B255" s="48" t="s">
        <v>10</v>
      </c>
      <c r="C255" s="103">
        <v>671879</v>
      </c>
      <c r="D255" s="103">
        <v>135108</v>
      </c>
      <c r="E255" s="103">
        <f t="shared" si="10"/>
        <v>806987</v>
      </c>
    </row>
    <row r="256" spans="1:5" ht="15" customHeight="1">
      <c r="A256" s="29" t="s">
        <v>229</v>
      </c>
      <c r="B256" s="48" t="s">
        <v>10</v>
      </c>
      <c r="C256" s="103">
        <v>677750</v>
      </c>
      <c r="D256" s="103">
        <v>135252</v>
      </c>
      <c r="E256" s="103">
        <f t="shared" si="10"/>
        <v>813002</v>
      </c>
    </row>
    <row r="257" spans="1:5" ht="15" customHeight="1">
      <c r="A257" s="29" t="s">
        <v>230</v>
      </c>
      <c r="B257" s="48">
        <v>1</v>
      </c>
      <c r="C257" s="103">
        <v>79546</v>
      </c>
      <c r="D257" s="103">
        <v>17485</v>
      </c>
      <c r="E257" s="103">
        <f t="shared" si="10"/>
        <v>97031</v>
      </c>
    </row>
    <row r="258" spans="1:5" ht="15" customHeight="1">
      <c r="A258" s="29" t="s">
        <v>538</v>
      </c>
      <c r="B258" s="48">
        <v>1</v>
      </c>
      <c r="C258" s="103">
        <v>218927</v>
      </c>
      <c r="D258" s="103">
        <v>237558</v>
      </c>
      <c r="E258" s="103">
        <f t="shared" si="10"/>
        <v>456485</v>
      </c>
    </row>
    <row r="259" spans="1:5" ht="15" customHeight="1">
      <c r="A259" s="29" t="s">
        <v>539</v>
      </c>
      <c r="B259" s="48">
        <v>1</v>
      </c>
      <c r="C259" s="103">
        <v>1463706</v>
      </c>
      <c r="D259" s="103">
        <v>262123</v>
      </c>
      <c r="E259" s="103">
        <f t="shared" si="10"/>
        <v>1725829</v>
      </c>
    </row>
    <row r="260" spans="1:5" ht="15" customHeight="1">
      <c r="A260" s="29" t="s">
        <v>1306</v>
      </c>
      <c r="B260" s="48">
        <v>1</v>
      </c>
      <c r="C260" s="103">
        <v>1360394</v>
      </c>
      <c r="D260" s="103">
        <v>54188</v>
      </c>
      <c r="E260" s="103">
        <f t="shared" si="10"/>
        <v>1414582</v>
      </c>
    </row>
    <row r="261" spans="1:5" ht="15" customHeight="1">
      <c r="A261" s="29" t="s">
        <v>540</v>
      </c>
      <c r="B261" s="48">
        <v>1</v>
      </c>
      <c r="C261" s="103">
        <v>1590505</v>
      </c>
      <c r="D261" s="103">
        <v>54188</v>
      </c>
      <c r="E261" s="103">
        <f t="shared" si="10"/>
        <v>1644693</v>
      </c>
    </row>
    <row r="262" spans="1:5" ht="15" customHeight="1">
      <c r="A262" s="29" t="s">
        <v>541</v>
      </c>
      <c r="B262" s="48">
        <v>1</v>
      </c>
      <c r="C262" s="103">
        <v>220045</v>
      </c>
      <c r="D262" s="103">
        <v>189729</v>
      </c>
      <c r="E262" s="103">
        <f t="shared" si="10"/>
        <v>409774</v>
      </c>
    </row>
    <row r="263" spans="1:5" ht="15" customHeight="1">
      <c r="A263" s="29" t="s">
        <v>542</v>
      </c>
      <c r="B263" s="48">
        <v>1</v>
      </c>
      <c r="C263" s="103">
        <v>185235</v>
      </c>
      <c r="D263" s="103">
        <v>231056</v>
      </c>
      <c r="E263" s="103">
        <f t="shared" si="10"/>
        <v>416291</v>
      </c>
    </row>
    <row r="264" spans="1:5" ht="15" customHeight="1">
      <c r="A264" s="29" t="s">
        <v>543</v>
      </c>
      <c r="B264" s="48">
        <v>1</v>
      </c>
      <c r="C264" s="103">
        <v>67523</v>
      </c>
      <c r="D264" s="103">
        <v>60690</v>
      </c>
      <c r="E264" s="103">
        <f t="shared" si="10"/>
        <v>128213</v>
      </c>
    </row>
    <row r="265" spans="1:5" ht="15" customHeight="1">
      <c r="A265" s="29" t="s">
        <v>544</v>
      </c>
      <c r="B265" s="48">
        <v>1</v>
      </c>
      <c r="C265" s="103">
        <v>1247296</v>
      </c>
      <c r="D265" s="103">
        <v>208803</v>
      </c>
      <c r="E265" s="103">
        <f t="shared" si="10"/>
        <v>1456099</v>
      </c>
    </row>
    <row r="266" spans="1:5" ht="15" customHeight="1">
      <c r="A266" s="29" t="s">
        <v>545</v>
      </c>
      <c r="B266" s="48">
        <v>1</v>
      </c>
      <c r="C266" s="103">
        <v>1216679</v>
      </c>
      <c r="D266" s="103">
        <v>212560</v>
      </c>
      <c r="E266" s="103">
        <f t="shared" si="10"/>
        <v>1429239</v>
      </c>
    </row>
    <row r="267" spans="1:5" ht="15" customHeight="1">
      <c r="A267" s="29" t="s">
        <v>546</v>
      </c>
      <c r="B267" s="48">
        <v>1</v>
      </c>
      <c r="C267" s="103">
        <v>607291</v>
      </c>
      <c r="D267" s="103">
        <v>268192</v>
      </c>
      <c r="E267" s="103">
        <f t="shared" si="10"/>
        <v>875483</v>
      </c>
    </row>
    <row r="268" spans="1:5" ht="15" customHeight="1">
      <c r="A268" s="29" t="s">
        <v>547</v>
      </c>
      <c r="B268" s="48">
        <v>1</v>
      </c>
      <c r="C268" s="103">
        <v>617497</v>
      </c>
      <c r="D268" s="103">
        <v>268337</v>
      </c>
      <c r="E268" s="103">
        <f t="shared" si="10"/>
        <v>885834</v>
      </c>
    </row>
    <row r="269" spans="1:5" ht="15" customHeight="1">
      <c r="A269" s="29" t="s">
        <v>548</v>
      </c>
      <c r="B269" s="48">
        <v>1</v>
      </c>
      <c r="C269" s="103">
        <v>703613</v>
      </c>
      <c r="D269" s="103">
        <v>270938</v>
      </c>
      <c r="E269" s="103">
        <f t="shared" si="10"/>
        <v>974551</v>
      </c>
    </row>
    <row r="270" spans="1:5" ht="15" customHeight="1">
      <c r="A270" s="29" t="s">
        <v>549</v>
      </c>
      <c r="B270" s="48">
        <v>1</v>
      </c>
      <c r="C270" s="103">
        <v>308818</v>
      </c>
      <c r="D270" s="103">
        <v>237558</v>
      </c>
      <c r="E270" s="103">
        <f t="shared" si="10"/>
        <v>546376</v>
      </c>
    </row>
    <row r="271" spans="1:5" ht="15" customHeight="1">
      <c r="A271" s="29" t="s">
        <v>550</v>
      </c>
      <c r="B271" s="48">
        <v>1</v>
      </c>
      <c r="C271" s="103">
        <v>317765</v>
      </c>
      <c r="D271" s="103">
        <v>248974</v>
      </c>
      <c r="E271" s="103">
        <f t="shared" si="10"/>
        <v>566739</v>
      </c>
    </row>
    <row r="272" spans="1:5" ht="15" customHeight="1">
      <c r="A272" s="29" t="s">
        <v>243</v>
      </c>
      <c r="B272" s="48">
        <v>1</v>
      </c>
      <c r="C272" s="103">
        <v>278482</v>
      </c>
      <c r="D272" s="103">
        <v>60112</v>
      </c>
      <c r="E272" s="103">
        <f t="shared" si="10"/>
        <v>338594</v>
      </c>
    </row>
    <row r="273" spans="1:5" ht="15" customHeight="1">
      <c r="A273" s="29" t="s">
        <v>551</v>
      </c>
      <c r="B273" s="48">
        <v>1</v>
      </c>
      <c r="C273" s="103">
        <v>410732</v>
      </c>
      <c r="D273" s="103">
        <v>388416</v>
      </c>
      <c r="E273" s="103">
        <f t="shared" si="10"/>
        <v>799148</v>
      </c>
    </row>
    <row r="274" spans="1:5" ht="15" customHeight="1">
      <c r="A274" s="29" t="s">
        <v>552</v>
      </c>
      <c r="B274" s="48">
        <v>1</v>
      </c>
      <c r="C274" s="103">
        <v>1390591</v>
      </c>
      <c r="D274" s="103">
        <v>278596</v>
      </c>
      <c r="E274" s="103">
        <f t="shared" si="10"/>
        <v>1669187</v>
      </c>
    </row>
    <row r="275" spans="1:5" ht="15" customHeight="1">
      <c r="A275" s="29" t="s">
        <v>553</v>
      </c>
      <c r="B275" s="48">
        <v>1</v>
      </c>
      <c r="C275" s="103">
        <v>1378428</v>
      </c>
      <c r="D275" s="103">
        <v>273250</v>
      </c>
      <c r="E275" s="103">
        <f t="shared" si="10"/>
        <v>1651678</v>
      </c>
    </row>
    <row r="276" spans="1:5" ht="15" customHeight="1">
      <c r="A276" s="29" t="s">
        <v>554</v>
      </c>
      <c r="B276" s="48">
        <v>1</v>
      </c>
      <c r="C276" s="103">
        <v>231229</v>
      </c>
      <c r="D276" s="103">
        <v>191174</v>
      </c>
      <c r="E276" s="103">
        <f t="shared" si="10"/>
        <v>422403</v>
      </c>
    </row>
    <row r="277" spans="1:5" ht="15" customHeight="1">
      <c r="A277" s="29" t="s">
        <v>247</v>
      </c>
      <c r="B277" s="48">
        <v>1</v>
      </c>
      <c r="C277" s="103">
        <v>193204</v>
      </c>
      <c r="D277" s="103">
        <v>121814</v>
      </c>
      <c r="E277" s="103">
        <f t="shared" si="10"/>
        <v>315018</v>
      </c>
    </row>
    <row r="278" spans="1:5" ht="62.25" customHeight="1">
      <c r="A278" s="75" t="s">
        <v>248</v>
      </c>
      <c r="B278" s="136" t="s">
        <v>1</v>
      </c>
      <c r="C278" s="68" t="s">
        <v>2</v>
      </c>
      <c r="D278" s="68" t="s">
        <v>3</v>
      </c>
      <c r="E278" s="77" t="s">
        <v>733</v>
      </c>
    </row>
    <row r="279" spans="1:5" ht="15" customHeight="1">
      <c r="A279" s="19" t="s">
        <v>555</v>
      </c>
      <c r="B279" s="48" t="s">
        <v>556</v>
      </c>
      <c r="C279" s="103">
        <v>698161</v>
      </c>
      <c r="D279" s="103">
        <v>215161</v>
      </c>
      <c r="E279" s="103">
        <f t="shared" ref="E279:E283" si="11">+C279+D279</f>
        <v>913322</v>
      </c>
    </row>
    <row r="280" spans="1:5" ht="15" customHeight="1">
      <c r="A280" s="19" t="s">
        <v>557</v>
      </c>
      <c r="B280" s="48">
        <v>1</v>
      </c>
      <c r="C280" s="103">
        <v>1978450</v>
      </c>
      <c r="D280" s="103">
        <v>292179</v>
      </c>
      <c r="E280" s="103">
        <f t="shared" si="11"/>
        <v>2270629</v>
      </c>
    </row>
    <row r="281" spans="1:5" ht="15" customHeight="1">
      <c r="A281" s="19" t="s">
        <v>558</v>
      </c>
      <c r="B281" s="48">
        <v>1</v>
      </c>
      <c r="C281" s="103">
        <v>641402</v>
      </c>
      <c r="D281" s="103">
        <v>215016</v>
      </c>
      <c r="E281" s="103">
        <f t="shared" si="11"/>
        <v>856418</v>
      </c>
    </row>
    <row r="282" spans="1:5" ht="15" customHeight="1">
      <c r="A282" s="19" t="s">
        <v>559</v>
      </c>
      <c r="B282" s="48">
        <v>1</v>
      </c>
      <c r="C282" s="103">
        <v>556544</v>
      </c>
      <c r="D282" s="103">
        <v>241315</v>
      </c>
      <c r="E282" s="103">
        <f t="shared" si="11"/>
        <v>797859</v>
      </c>
    </row>
    <row r="283" spans="1:5" ht="15" customHeight="1">
      <c r="A283" s="19" t="s">
        <v>560</v>
      </c>
      <c r="B283" s="48">
        <v>1</v>
      </c>
      <c r="C283" s="103">
        <v>695645</v>
      </c>
      <c r="D283" s="103">
        <v>493612</v>
      </c>
      <c r="E283" s="103">
        <f t="shared" si="11"/>
        <v>1189257</v>
      </c>
    </row>
    <row r="284" spans="1:5" ht="15" customHeight="1">
      <c r="A284" s="19" t="s">
        <v>561</v>
      </c>
      <c r="B284" s="48">
        <v>1</v>
      </c>
      <c r="C284" s="103">
        <v>760931</v>
      </c>
      <c r="D284" s="103">
        <v>300560</v>
      </c>
      <c r="E284" s="103">
        <f t="shared" ref="E284:E303" si="12">+C284+D284</f>
        <v>1061491</v>
      </c>
    </row>
    <row r="285" spans="1:5" ht="15" customHeight="1">
      <c r="A285" s="19" t="s">
        <v>562</v>
      </c>
      <c r="B285" s="48">
        <v>1</v>
      </c>
      <c r="C285" s="103">
        <v>1123013</v>
      </c>
      <c r="D285" s="103">
        <v>305907</v>
      </c>
      <c r="E285" s="103">
        <f t="shared" si="12"/>
        <v>1428920</v>
      </c>
    </row>
    <row r="286" spans="1:5" ht="15" customHeight="1">
      <c r="A286" s="27" t="s">
        <v>563</v>
      </c>
      <c r="B286" s="48">
        <v>1</v>
      </c>
      <c r="C286" s="103">
        <v>192085</v>
      </c>
      <c r="D286" s="103">
        <v>214872</v>
      </c>
      <c r="E286" s="103">
        <f t="shared" si="12"/>
        <v>406957</v>
      </c>
    </row>
    <row r="287" spans="1:5" ht="15" customHeight="1">
      <c r="A287" s="19" t="s">
        <v>564</v>
      </c>
      <c r="B287" s="48">
        <v>1</v>
      </c>
      <c r="C287" s="103">
        <v>475460</v>
      </c>
      <c r="D287" s="103">
        <v>135397</v>
      </c>
      <c r="E287" s="103">
        <f t="shared" si="12"/>
        <v>610857</v>
      </c>
    </row>
    <row r="288" spans="1:5" ht="15" customHeight="1">
      <c r="A288" s="19" t="s">
        <v>565</v>
      </c>
      <c r="B288" s="48">
        <v>1</v>
      </c>
      <c r="C288" s="103">
        <v>473223</v>
      </c>
      <c r="D288" s="103">
        <v>132796</v>
      </c>
      <c r="E288" s="103">
        <f t="shared" si="12"/>
        <v>606019</v>
      </c>
    </row>
    <row r="289" spans="1:5" ht="15" customHeight="1">
      <c r="A289" s="27" t="s">
        <v>566</v>
      </c>
      <c r="B289" s="48" t="s">
        <v>144</v>
      </c>
      <c r="C289" s="103">
        <v>73954</v>
      </c>
      <c r="D289" s="103">
        <v>127449</v>
      </c>
      <c r="E289" s="103">
        <f t="shared" si="12"/>
        <v>201403</v>
      </c>
    </row>
    <row r="290" spans="1:5" ht="15" customHeight="1">
      <c r="A290" s="19" t="s">
        <v>567</v>
      </c>
      <c r="B290" s="48">
        <v>1</v>
      </c>
      <c r="C290" s="103">
        <v>52006</v>
      </c>
      <c r="D290" s="103">
        <v>132362</v>
      </c>
      <c r="E290" s="103">
        <f t="shared" si="12"/>
        <v>184368</v>
      </c>
    </row>
    <row r="291" spans="1:5" ht="15" customHeight="1">
      <c r="A291" s="19" t="s">
        <v>568</v>
      </c>
      <c r="B291" s="48">
        <v>1</v>
      </c>
      <c r="C291" s="103">
        <v>52844</v>
      </c>
      <c r="D291" s="103">
        <v>139876</v>
      </c>
      <c r="E291" s="103">
        <f t="shared" si="12"/>
        <v>192720</v>
      </c>
    </row>
    <row r="292" spans="1:5" ht="15" customHeight="1">
      <c r="A292" s="27" t="s">
        <v>569</v>
      </c>
      <c r="B292" s="48">
        <v>1</v>
      </c>
      <c r="C292" s="103">
        <v>426530</v>
      </c>
      <c r="D292" s="103">
        <v>236547</v>
      </c>
      <c r="E292" s="103">
        <f t="shared" si="12"/>
        <v>663077</v>
      </c>
    </row>
    <row r="293" spans="1:5" ht="15" customHeight="1">
      <c r="A293" s="27" t="s">
        <v>570</v>
      </c>
      <c r="B293" s="48">
        <v>1</v>
      </c>
      <c r="C293" s="103">
        <v>392558</v>
      </c>
      <c r="D293" s="103">
        <v>279030</v>
      </c>
      <c r="E293" s="103">
        <f t="shared" si="12"/>
        <v>671588</v>
      </c>
    </row>
    <row r="294" spans="1:5" ht="15" customHeight="1">
      <c r="A294" s="27" t="s">
        <v>571</v>
      </c>
      <c r="B294" s="48">
        <v>1</v>
      </c>
      <c r="C294" s="103">
        <v>1005162</v>
      </c>
      <c r="D294" s="103">
        <v>269782</v>
      </c>
      <c r="E294" s="103">
        <f t="shared" si="12"/>
        <v>1274944</v>
      </c>
    </row>
    <row r="295" spans="1:5" ht="15" customHeight="1">
      <c r="A295" s="19" t="s">
        <v>572</v>
      </c>
      <c r="B295" s="48" t="s">
        <v>144</v>
      </c>
      <c r="C295" s="103">
        <v>1030466</v>
      </c>
      <c r="D295" s="103">
        <v>252586</v>
      </c>
      <c r="E295" s="103">
        <f t="shared" si="12"/>
        <v>1283052</v>
      </c>
    </row>
    <row r="296" spans="1:5" ht="15" customHeight="1">
      <c r="A296" s="26" t="s">
        <v>573</v>
      </c>
      <c r="B296" s="48" t="s">
        <v>144</v>
      </c>
      <c r="C296" s="103">
        <v>1039553</v>
      </c>
      <c r="D296" s="103">
        <v>215016</v>
      </c>
      <c r="E296" s="103">
        <f t="shared" si="12"/>
        <v>1254569</v>
      </c>
    </row>
    <row r="297" spans="1:5" ht="15" customHeight="1">
      <c r="A297" s="26" t="s">
        <v>574</v>
      </c>
      <c r="B297" s="48" t="s">
        <v>101</v>
      </c>
      <c r="C297" s="103">
        <v>252339</v>
      </c>
      <c r="D297" s="103">
        <v>216317</v>
      </c>
      <c r="E297" s="103">
        <f t="shared" si="12"/>
        <v>468656</v>
      </c>
    </row>
    <row r="298" spans="1:5" ht="15" customHeight="1">
      <c r="A298" s="26" t="s">
        <v>575</v>
      </c>
      <c r="B298" s="48">
        <v>1</v>
      </c>
      <c r="C298" s="103">
        <v>182998</v>
      </c>
      <c r="D298" s="103">
        <v>289434</v>
      </c>
      <c r="E298" s="103">
        <f t="shared" si="12"/>
        <v>472432</v>
      </c>
    </row>
    <row r="299" spans="1:5" ht="15" customHeight="1">
      <c r="A299" s="26" t="s">
        <v>576</v>
      </c>
      <c r="B299" s="48">
        <v>1</v>
      </c>
      <c r="C299" s="103">
        <v>665588</v>
      </c>
      <c r="D299" s="103">
        <v>334951</v>
      </c>
      <c r="E299" s="103">
        <f t="shared" si="12"/>
        <v>1000539</v>
      </c>
    </row>
    <row r="300" spans="1:5" ht="15" customHeight="1">
      <c r="A300" s="26" t="s">
        <v>577</v>
      </c>
      <c r="B300" s="48">
        <v>1</v>
      </c>
      <c r="C300" s="103">
        <v>659856</v>
      </c>
      <c r="D300" s="103">
        <v>333217</v>
      </c>
      <c r="E300" s="103">
        <f t="shared" si="12"/>
        <v>993073</v>
      </c>
    </row>
    <row r="301" spans="1:5" ht="15" customHeight="1">
      <c r="A301" s="26" t="s">
        <v>578</v>
      </c>
      <c r="B301" s="48">
        <v>1</v>
      </c>
      <c r="C301" s="103">
        <v>2144951</v>
      </c>
      <c r="D301" s="103">
        <v>493757</v>
      </c>
      <c r="E301" s="103">
        <f t="shared" si="12"/>
        <v>2638708</v>
      </c>
    </row>
    <row r="302" spans="1:5" ht="15" customHeight="1">
      <c r="A302" s="26" t="s">
        <v>261</v>
      </c>
      <c r="B302" s="48">
        <v>1</v>
      </c>
      <c r="C302" s="103">
        <v>2159491</v>
      </c>
      <c r="D302" s="103">
        <v>477284</v>
      </c>
      <c r="E302" s="103">
        <f t="shared" si="12"/>
        <v>2636775</v>
      </c>
    </row>
    <row r="303" spans="1:5" ht="15" customHeight="1">
      <c r="A303" s="26" t="s">
        <v>579</v>
      </c>
      <c r="B303" s="48">
        <v>1</v>
      </c>
      <c r="C303" s="103">
        <v>715357</v>
      </c>
      <c r="D303" s="103">
        <v>398242</v>
      </c>
      <c r="E303" s="103">
        <f t="shared" si="12"/>
        <v>1113599</v>
      </c>
    </row>
    <row r="304" spans="1:5" ht="63.75" customHeight="1">
      <c r="A304" s="75" t="s">
        <v>263</v>
      </c>
      <c r="B304" s="136" t="s">
        <v>1</v>
      </c>
      <c r="C304" s="68" t="s">
        <v>2</v>
      </c>
      <c r="D304" s="68" t="s">
        <v>3</v>
      </c>
      <c r="E304" s="77" t="s">
        <v>733</v>
      </c>
    </row>
    <row r="305" spans="1:5" ht="15" customHeight="1">
      <c r="A305" s="19" t="s">
        <v>264</v>
      </c>
      <c r="B305" s="48">
        <v>1</v>
      </c>
      <c r="C305" s="103">
        <v>3550780</v>
      </c>
      <c r="D305" s="103">
        <v>760793</v>
      </c>
      <c r="E305" s="103">
        <f t="shared" ref="E305:E309" si="13">+C305+D305</f>
        <v>4311573</v>
      </c>
    </row>
    <row r="306" spans="1:5" ht="15" customHeight="1">
      <c r="A306" s="19" t="s">
        <v>265</v>
      </c>
      <c r="B306" s="48">
        <v>1</v>
      </c>
      <c r="C306" s="103">
        <v>3456695</v>
      </c>
      <c r="D306" s="103">
        <v>786514</v>
      </c>
      <c r="E306" s="103">
        <f t="shared" si="13"/>
        <v>4243209</v>
      </c>
    </row>
    <row r="307" spans="1:5" ht="15" customHeight="1">
      <c r="A307" s="19" t="s">
        <v>266</v>
      </c>
      <c r="B307" s="48">
        <v>1</v>
      </c>
      <c r="C307" s="103">
        <v>222562</v>
      </c>
      <c r="D307" s="103">
        <v>47830</v>
      </c>
      <c r="E307" s="103">
        <f t="shared" si="13"/>
        <v>270392</v>
      </c>
    </row>
    <row r="308" spans="1:5" ht="15" customHeight="1">
      <c r="A308" s="27" t="s">
        <v>580</v>
      </c>
      <c r="B308" s="48">
        <v>1</v>
      </c>
      <c r="C308" s="103">
        <v>1167050</v>
      </c>
      <c r="D308" s="103">
        <v>83521</v>
      </c>
      <c r="E308" s="103">
        <f t="shared" si="13"/>
        <v>1250571</v>
      </c>
    </row>
    <row r="309" spans="1:5" ht="15" customHeight="1">
      <c r="A309" s="27" t="s">
        <v>581</v>
      </c>
      <c r="B309" s="48">
        <v>1</v>
      </c>
      <c r="C309" s="103">
        <v>1049339</v>
      </c>
      <c r="D309" s="103">
        <v>121814</v>
      </c>
      <c r="E309" s="103">
        <f t="shared" si="13"/>
        <v>1171153</v>
      </c>
    </row>
    <row r="310" spans="1:5" ht="15" customHeight="1">
      <c r="A310" s="26" t="s">
        <v>582</v>
      </c>
      <c r="B310" s="48">
        <v>1</v>
      </c>
      <c r="C310" s="103">
        <v>684181</v>
      </c>
      <c r="D310" s="103">
        <v>131062</v>
      </c>
      <c r="E310" s="103">
        <f t="shared" ref="E310:E373" si="14">+C310+D310</f>
        <v>815243</v>
      </c>
    </row>
    <row r="311" spans="1:5" ht="15" customHeight="1">
      <c r="A311" s="19" t="s">
        <v>583</v>
      </c>
      <c r="B311" s="48">
        <v>1</v>
      </c>
      <c r="C311" s="103">
        <v>990343</v>
      </c>
      <c r="D311" s="103">
        <v>125282</v>
      </c>
      <c r="E311" s="103">
        <f t="shared" si="14"/>
        <v>1115625</v>
      </c>
    </row>
    <row r="312" spans="1:5" ht="15" customHeight="1">
      <c r="A312" s="19" t="s">
        <v>584</v>
      </c>
      <c r="B312" s="48">
        <v>1</v>
      </c>
      <c r="C312" s="103">
        <v>40822</v>
      </c>
      <c r="D312" s="103">
        <v>9248</v>
      </c>
      <c r="E312" s="103">
        <f t="shared" si="14"/>
        <v>50070</v>
      </c>
    </row>
    <row r="313" spans="1:5" ht="15" customHeight="1">
      <c r="A313" s="27" t="s">
        <v>269</v>
      </c>
      <c r="B313" s="48">
        <v>1</v>
      </c>
      <c r="C313" s="103">
        <v>40262</v>
      </c>
      <c r="D313" s="103">
        <v>8381</v>
      </c>
      <c r="E313" s="103">
        <f t="shared" si="14"/>
        <v>48643</v>
      </c>
    </row>
    <row r="314" spans="1:5" ht="15" customHeight="1">
      <c r="A314" s="27" t="s">
        <v>585</v>
      </c>
      <c r="B314" s="48">
        <v>1</v>
      </c>
      <c r="C314" s="103">
        <v>451554</v>
      </c>
      <c r="D314" s="103">
        <v>110109</v>
      </c>
      <c r="E314" s="103">
        <f t="shared" si="14"/>
        <v>561663</v>
      </c>
    </row>
    <row r="315" spans="1:5" ht="15" customHeight="1">
      <c r="A315" s="19" t="s">
        <v>270</v>
      </c>
      <c r="B315" s="48">
        <v>1</v>
      </c>
      <c r="C315" s="103">
        <v>200893</v>
      </c>
      <c r="D315" s="103">
        <v>43206</v>
      </c>
      <c r="E315" s="103">
        <f t="shared" si="14"/>
        <v>244099</v>
      </c>
    </row>
    <row r="316" spans="1:5" ht="15" customHeight="1">
      <c r="A316" s="19" t="s">
        <v>586</v>
      </c>
      <c r="B316" s="48">
        <v>1</v>
      </c>
      <c r="C316" s="103">
        <v>222841</v>
      </c>
      <c r="D316" s="103">
        <v>45951</v>
      </c>
      <c r="E316" s="103">
        <f t="shared" si="14"/>
        <v>268792</v>
      </c>
    </row>
    <row r="317" spans="1:5" ht="15" customHeight="1">
      <c r="A317" s="19" t="s">
        <v>587</v>
      </c>
      <c r="B317" s="48">
        <v>1</v>
      </c>
      <c r="C317" s="103">
        <v>132530</v>
      </c>
      <c r="D317" s="103">
        <v>115311</v>
      </c>
      <c r="E317" s="103">
        <f t="shared" si="14"/>
        <v>247841</v>
      </c>
    </row>
    <row r="318" spans="1:5" ht="15" customHeight="1">
      <c r="A318" s="27" t="s">
        <v>588</v>
      </c>
      <c r="B318" s="48">
        <v>1</v>
      </c>
      <c r="C318" s="103">
        <v>39703</v>
      </c>
      <c r="D318" s="103">
        <v>56355</v>
      </c>
      <c r="E318" s="103">
        <f t="shared" si="14"/>
        <v>96058</v>
      </c>
    </row>
    <row r="319" spans="1:5" ht="15" customHeight="1">
      <c r="A319" s="19" t="s">
        <v>271</v>
      </c>
      <c r="B319" s="48">
        <v>1</v>
      </c>
      <c r="C319" s="103">
        <v>38165</v>
      </c>
      <c r="D319" s="103">
        <v>59534</v>
      </c>
      <c r="E319" s="103">
        <f t="shared" si="14"/>
        <v>97699</v>
      </c>
    </row>
    <row r="320" spans="1:5" ht="15" customHeight="1">
      <c r="A320" s="27" t="s">
        <v>272</v>
      </c>
      <c r="B320" s="48">
        <v>1</v>
      </c>
      <c r="C320" s="103">
        <v>44876</v>
      </c>
      <c r="D320" s="103">
        <v>55777</v>
      </c>
      <c r="E320" s="103">
        <f t="shared" si="14"/>
        <v>100653</v>
      </c>
    </row>
    <row r="321" spans="1:5" ht="15" customHeight="1">
      <c r="A321" s="27" t="s">
        <v>273</v>
      </c>
      <c r="B321" s="48">
        <v>1</v>
      </c>
      <c r="C321" s="103">
        <v>47252</v>
      </c>
      <c r="D321" s="103">
        <v>55777</v>
      </c>
      <c r="E321" s="103">
        <f t="shared" si="14"/>
        <v>103029</v>
      </c>
    </row>
    <row r="322" spans="1:5" ht="15" customHeight="1">
      <c r="A322" s="19" t="s">
        <v>589</v>
      </c>
      <c r="B322" s="48">
        <v>1</v>
      </c>
      <c r="C322" s="103">
        <v>7270</v>
      </c>
      <c r="D322" s="103">
        <v>39015</v>
      </c>
      <c r="E322" s="103">
        <f t="shared" si="14"/>
        <v>46285</v>
      </c>
    </row>
    <row r="323" spans="1:5" ht="15" customHeight="1">
      <c r="A323" s="27" t="s">
        <v>590</v>
      </c>
      <c r="B323" s="48">
        <v>1</v>
      </c>
      <c r="C323" s="103">
        <v>126100</v>
      </c>
      <c r="D323" s="103">
        <v>111988</v>
      </c>
      <c r="E323" s="103">
        <f t="shared" si="14"/>
        <v>238088</v>
      </c>
    </row>
    <row r="324" spans="1:5" ht="15" customHeight="1">
      <c r="A324" s="26" t="s">
        <v>591</v>
      </c>
      <c r="B324" s="48">
        <v>1</v>
      </c>
      <c r="C324" s="103">
        <v>70459</v>
      </c>
      <c r="D324" s="103">
        <v>248107</v>
      </c>
      <c r="E324" s="103">
        <f t="shared" si="14"/>
        <v>318566</v>
      </c>
    </row>
    <row r="325" spans="1:5" ht="15" customHeight="1">
      <c r="A325" s="27" t="s">
        <v>592</v>
      </c>
      <c r="B325" s="48" t="s">
        <v>593</v>
      </c>
      <c r="C325" s="103">
        <v>3775</v>
      </c>
      <c r="D325" s="103">
        <v>52454</v>
      </c>
      <c r="E325" s="103">
        <f t="shared" si="14"/>
        <v>56229</v>
      </c>
    </row>
    <row r="326" spans="1:5" ht="15" customHeight="1">
      <c r="A326" s="27" t="s">
        <v>594</v>
      </c>
      <c r="B326" s="48" t="s">
        <v>593</v>
      </c>
      <c r="C326" s="103">
        <v>3914</v>
      </c>
      <c r="D326" s="103">
        <v>46385</v>
      </c>
      <c r="E326" s="103">
        <f t="shared" si="14"/>
        <v>50299</v>
      </c>
    </row>
    <row r="327" spans="1:5" ht="15" customHeight="1">
      <c r="A327" s="27" t="s">
        <v>595</v>
      </c>
      <c r="B327" s="48" t="s">
        <v>593</v>
      </c>
      <c r="C327" s="103">
        <v>4194</v>
      </c>
      <c r="D327" s="103">
        <v>46385</v>
      </c>
      <c r="E327" s="103">
        <f t="shared" si="14"/>
        <v>50579</v>
      </c>
    </row>
    <row r="328" spans="1:5" ht="15" customHeight="1">
      <c r="A328" s="19" t="s">
        <v>596</v>
      </c>
      <c r="B328" s="48">
        <v>1</v>
      </c>
      <c r="C328" s="103">
        <v>393118</v>
      </c>
      <c r="D328" s="103">
        <v>227732</v>
      </c>
      <c r="E328" s="103">
        <f t="shared" si="14"/>
        <v>620850</v>
      </c>
    </row>
    <row r="329" spans="1:5" ht="15" customHeight="1">
      <c r="A329" s="19" t="s">
        <v>597</v>
      </c>
      <c r="B329" s="48">
        <v>1</v>
      </c>
      <c r="C329" s="103">
        <v>62071</v>
      </c>
      <c r="D329" s="103">
        <v>13150</v>
      </c>
      <c r="E329" s="103">
        <f t="shared" si="14"/>
        <v>75221</v>
      </c>
    </row>
    <row r="330" spans="1:5" ht="15" customHeight="1">
      <c r="A330" s="19" t="s">
        <v>598</v>
      </c>
      <c r="B330" s="48">
        <v>1</v>
      </c>
      <c r="C330" s="103">
        <v>217669</v>
      </c>
      <c r="D330" s="103">
        <v>51009</v>
      </c>
      <c r="E330" s="103">
        <f t="shared" si="14"/>
        <v>268678</v>
      </c>
    </row>
    <row r="331" spans="1:5" ht="15" customHeight="1">
      <c r="A331" s="19" t="s">
        <v>275</v>
      </c>
      <c r="B331" s="48">
        <v>1</v>
      </c>
      <c r="C331" s="103">
        <v>2936</v>
      </c>
      <c r="D331" s="103">
        <v>117479</v>
      </c>
      <c r="E331" s="103">
        <f t="shared" si="14"/>
        <v>120415</v>
      </c>
    </row>
    <row r="332" spans="1:5" ht="15" customHeight="1">
      <c r="A332" s="19" t="s">
        <v>276</v>
      </c>
      <c r="B332" s="48">
        <v>1</v>
      </c>
      <c r="C332" s="103">
        <v>4474</v>
      </c>
      <c r="D332" s="103">
        <v>96815</v>
      </c>
      <c r="E332" s="103">
        <f t="shared" si="14"/>
        <v>101289</v>
      </c>
    </row>
    <row r="333" spans="1:5" ht="15" customHeight="1">
      <c r="A333" s="27" t="s">
        <v>599</v>
      </c>
      <c r="B333" s="48">
        <v>1</v>
      </c>
      <c r="C333" s="103">
        <v>685999</v>
      </c>
      <c r="D333" s="103">
        <v>185683</v>
      </c>
      <c r="E333" s="103">
        <f t="shared" si="14"/>
        <v>871682</v>
      </c>
    </row>
    <row r="334" spans="1:5" ht="15" customHeight="1">
      <c r="A334" s="19" t="s">
        <v>600</v>
      </c>
      <c r="B334" s="48" t="s">
        <v>10</v>
      </c>
      <c r="C334" s="103">
        <v>177686</v>
      </c>
      <c r="D334" s="103">
        <v>38148</v>
      </c>
      <c r="E334" s="103">
        <f t="shared" si="14"/>
        <v>215834</v>
      </c>
    </row>
    <row r="335" spans="1:5" ht="15" customHeight="1">
      <c r="A335" s="27" t="s">
        <v>601</v>
      </c>
      <c r="B335" s="48">
        <v>1</v>
      </c>
      <c r="C335" s="103">
        <v>7270</v>
      </c>
      <c r="D335" s="103">
        <v>32802</v>
      </c>
      <c r="E335" s="103">
        <f t="shared" si="14"/>
        <v>40072</v>
      </c>
    </row>
    <row r="336" spans="1:5" ht="15" customHeight="1">
      <c r="A336" s="27" t="s">
        <v>602</v>
      </c>
      <c r="B336" s="48">
        <v>1</v>
      </c>
      <c r="C336" s="103">
        <v>6990</v>
      </c>
      <c r="D336" s="103">
        <v>33380</v>
      </c>
      <c r="E336" s="103">
        <f t="shared" si="14"/>
        <v>40370</v>
      </c>
    </row>
    <row r="337" spans="1:5" ht="15" customHeight="1">
      <c r="A337" s="27" t="s">
        <v>603</v>
      </c>
      <c r="B337" s="48">
        <v>1</v>
      </c>
      <c r="C337" s="103">
        <v>7829</v>
      </c>
      <c r="D337" s="103">
        <v>32802</v>
      </c>
      <c r="E337" s="103">
        <f t="shared" si="14"/>
        <v>40631</v>
      </c>
    </row>
    <row r="338" spans="1:5" ht="15" customHeight="1">
      <c r="A338" s="27" t="s">
        <v>604</v>
      </c>
      <c r="B338" s="48">
        <v>1</v>
      </c>
      <c r="C338" s="103">
        <v>7409</v>
      </c>
      <c r="D338" s="103">
        <v>32224</v>
      </c>
      <c r="E338" s="103">
        <f t="shared" si="14"/>
        <v>39633</v>
      </c>
    </row>
    <row r="339" spans="1:5" ht="15" customHeight="1">
      <c r="A339" s="19" t="s">
        <v>282</v>
      </c>
      <c r="B339" s="48">
        <v>1</v>
      </c>
      <c r="C339" s="103">
        <v>191386</v>
      </c>
      <c r="D339" s="103">
        <v>43061</v>
      </c>
      <c r="E339" s="103">
        <f t="shared" si="14"/>
        <v>234447</v>
      </c>
    </row>
    <row r="340" spans="1:5" ht="15" customHeight="1">
      <c r="A340" s="27" t="s">
        <v>283</v>
      </c>
      <c r="B340" s="48">
        <v>1</v>
      </c>
      <c r="C340" s="103">
        <v>990902</v>
      </c>
      <c r="D340" s="103">
        <v>237703</v>
      </c>
      <c r="E340" s="103">
        <f t="shared" si="14"/>
        <v>1228605</v>
      </c>
    </row>
    <row r="341" spans="1:5" ht="15" customHeight="1">
      <c r="A341" s="27" t="s">
        <v>605</v>
      </c>
      <c r="B341" s="48">
        <v>1</v>
      </c>
      <c r="C341" s="103">
        <v>17195</v>
      </c>
      <c r="D341" s="103">
        <v>3902</v>
      </c>
      <c r="E341" s="103">
        <f t="shared" si="14"/>
        <v>21097</v>
      </c>
    </row>
    <row r="342" spans="1:5" ht="15" customHeight="1">
      <c r="A342" s="19" t="s">
        <v>606</v>
      </c>
      <c r="B342" s="48">
        <v>1</v>
      </c>
      <c r="C342" s="103">
        <v>7409</v>
      </c>
      <c r="D342" s="103">
        <v>47830</v>
      </c>
      <c r="E342" s="103">
        <f t="shared" si="14"/>
        <v>55239</v>
      </c>
    </row>
    <row r="343" spans="1:5" ht="15" customHeight="1">
      <c r="A343" s="26" t="s">
        <v>607</v>
      </c>
      <c r="B343" s="48">
        <v>1</v>
      </c>
      <c r="C343" s="103">
        <v>643499</v>
      </c>
      <c r="D343" s="103">
        <v>131640</v>
      </c>
      <c r="E343" s="103">
        <f t="shared" si="14"/>
        <v>775139</v>
      </c>
    </row>
    <row r="344" spans="1:5" ht="15" customHeight="1">
      <c r="A344" s="19" t="s">
        <v>608</v>
      </c>
      <c r="B344" s="48">
        <v>1</v>
      </c>
      <c r="C344" s="103">
        <v>794064</v>
      </c>
      <c r="D344" s="103">
        <v>239003</v>
      </c>
      <c r="E344" s="103">
        <f t="shared" si="14"/>
        <v>1033067</v>
      </c>
    </row>
    <row r="345" spans="1:5" ht="15" customHeight="1">
      <c r="A345" s="26" t="s">
        <v>609</v>
      </c>
      <c r="B345" s="48">
        <v>1</v>
      </c>
      <c r="C345" s="103">
        <v>1272879</v>
      </c>
      <c r="D345" s="103">
        <v>248540</v>
      </c>
      <c r="E345" s="103">
        <f t="shared" si="14"/>
        <v>1521419</v>
      </c>
    </row>
    <row r="346" spans="1:5" ht="15" customHeight="1">
      <c r="A346" s="22" t="s">
        <v>610</v>
      </c>
      <c r="B346" s="48">
        <v>1</v>
      </c>
      <c r="C346" s="103">
        <v>639026</v>
      </c>
      <c r="D346" s="103">
        <v>337697</v>
      </c>
      <c r="E346" s="103">
        <f t="shared" si="14"/>
        <v>976723</v>
      </c>
    </row>
    <row r="347" spans="1:5" ht="15" customHeight="1">
      <c r="A347" s="27" t="s">
        <v>285</v>
      </c>
      <c r="B347" s="48">
        <v>1</v>
      </c>
      <c r="C347" s="103">
        <v>1016486</v>
      </c>
      <c r="D347" s="103">
        <v>210103</v>
      </c>
      <c r="E347" s="103">
        <f t="shared" si="14"/>
        <v>1226589</v>
      </c>
    </row>
    <row r="348" spans="1:5" ht="15" customHeight="1">
      <c r="A348" s="27" t="s">
        <v>287</v>
      </c>
      <c r="B348" s="48">
        <v>1</v>
      </c>
      <c r="C348" s="103">
        <v>624207</v>
      </c>
      <c r="D348" s="103">
        <v>154760</v>
      </c>
      <c r="E348" s="103">
        <f t="shared" si="14"/>
        <v>778967</v>
      </c>
    </row>
    <row r="349" spans="1:5" ht="15" customHeight="1">
      <c r="A349" s="19" t="s">
        <v>611</v>
      </c>
      <c r="B349" s="48">
        <v>1</v>
      </c>
      <c r="C349" s="103">
        <v>53823</v>
      </c>
      <c r="D349" s="103">
        <v>89879</v>
      </c>
      <c r="E349" s="103">
        <f t="shared" si="14"/>
        <v>143702</v>
      </c>
    </row>
    <row r="350" spans="1:5" ht="15" customHeight="1">
      <c r="A350" s="19" t="s">
        <v>288</v>
      </c>
      <c r="B350" s="48">
        <v>1</v>
      </c>
      <c r="C350" s="103">
        <v>16217</v>
      </c>
      <c r="D350" s="103">
        <v>3324</v>
      </c>
      <c r="E350" s="103">
        <f t="shared" si="14"/>
        <v>19541</v>
      </c>
    </row>
    <row r="351" spans="1:5" ht="15" customHeight="1">
      <c r="A351" s="27" t="s">
        <v>290</v>
      </c>
      <c r="B351" s="48">
        <v>1</v>
      </c>
      <c r="C351" s="103">
        <v>3442435</v>
      </c>
      <c r="D351" s="103">
        <v>680884</v>
      </c>
      <c r="E351" s="103">
        <f t="shared" si="14"/>
        <v>4123319</v>
      </c>
    </row>
    <row r="352" spans="1:5" ht="15" customHeight="1">
      <c r="A352" s="27" t="s">
        <v>291</v>
      </c>
      <c r="B352" s="48">
        <v>1</v>
      </c>
      <c r="C352" s="103">
        <v>17537071</v>
      </c>
      <c r="D352" s="103">
        <v>974075</v>
      </c>
      <c r="E352" s="103">
        <f t="shared" si="14"/>
        <v>18511146</v>
      </c>
    </row>
    <row r="353" spans="1:5" ht="15" customHeight="1">
      <c r="A353" s="27" t="s">
        <v>612</v>
      </c>
      <c r="B353" s="48">
        <v>1</v>
      </c>
      <c r="C353" s="103">
        <v>18007638</v>
      </c>
      <c r="D353" s="103">
        <v>955723</v>
      </c>
      <c r="E353" s="103">
        <f t="shared" si="14"/>
        <v>18963361</v>
      </c>
    </row>
    <row r="354" spans="1:5" ht="15" customHeight="1">
      <c r="A354" s="27" t="s">
        <v>292</v>
      </c>
      <c r="B354" s="48">
        <v>1</v>
      </c>
      <c r="C354" s="103">
        <v>2435735</v>
      </c>
      <c r="D354" s="103">
        <v>623084</v>
      </c>
      <c r="E354" s="103">
        <f t="shared" si="14"/>
        <v>3058819</v>
      </c>
    </row>
    <row r="355" spans="1:5" ht="15" customHeight="1">
      <c r="A355" s="19" t="s">
        <v>613</v>
      </c>
      <c r="B355" s="48">
        <v>2</v>
      </c>
      <c r="C355" s="103">
        <v>533057</v>
      </c>
      <c r="D355" s="103">
        <v>83232</v>
      </c>
      <c r="E355" s="103">
        <f t="shared" si="14"/>
        <v>616289</v>
      </c>
    </row>
    <row r="356" spans="1:5" ht="15" customHeight="1">
      <c r="A356" s="27" t="s">
        <v>614</v>
      </c>
      <c r="B356" s="48">
        <v>1</v>
      </c>
      <c r="C356" s="103">
        <v>422755</v>
      </c>
      <c r="D356" s="103">
        <v>259811</v>
      </c>
      <c r="E356" s="103">
        <f t="shared" si="14"/>
        <v>682566</v>
      </c>
    </row>
    <row r="357" spans="1:5" ht="15" customHeight="1">
      <c r="A357" s="27" t="s">
        <v>295</v>
      </c>
      <c r="B357" s="48">
        <v>1</v>
      </c>
      <c r="C357" s="103">
        <v>1028788</v>
      </c>
      <c r="D357" s="103">
        <v>224553</v>
      </c>
      <c r="E357" s="103">
        <f t="shared" si="14"/>
        <v>1253341</v>
      </c>
    </row>
    <row r="358" spans="1:5" ht="15" customHeight="1">
      <c r="A358" s="27" t="s">
        <v>296</v>
      </c>
      <c r="B358" s="48">
        <v>1</v>
      </c>
      <c r="C358" s="103">
        <v>1002226</v>
      </c>
      <c r="D358" s="103">
        <v>227732</v>
      </c>
      <c r="E358" s="103">
        <f t="shared" si="14"/>
        <v>1229958</v>
      </c>
    </row>
    <row r="359" spans="1:5" ht="15" customHeight="1">
      <c r="A359" s="27" t="s">
        <v>297</v>
      </c>
      <c r="B359" s="48">
        <v>1</v>
      </c>
      <c r="C359" s="103">
        <v>1069470</v>
      </c>
      <c r="D359" s="103">
        <v>210537</v>
      </c>
      <c r="E359" s="103">
        <f t="shared" si="14"/>
        <v>1280007</v>
      </c>
    </row>
    <row r="360" spans="1:5" ht="15" customHeight="1">
      <c r="A360" s="19" t="s">
        <v>298</v>
      </c>
      <c r="B360" s="48">
        <v>1</v>
      </c>
      <c r="C360" s="103">
        <v>1592881</v>
      </c>
      <c r="D360" s="103">
        <v>570053</v>
      </c>
      <c r="E360" s="103">
        <f t="shared" si="14"/>
        <v>2162934</v>
      </c>
    </row>
    <row r="361" spans="1:5" ht="15" customHeight="1">
      <c r="A361" s="27" t="s">
        <v>615</v>
      </c>
      <c r="B361" s="48">
        <v>1</v>
      </c>
      <c r="C361" s="103">
        <v>377320</v>
      </c>
      <c r="D361" s="103">
        <v>116178</v>
      </c>
      <c r="E361" s="103">
        <f t="shared" si="14"/>
        <v>493498</v>
      </c>
    </row>
    <row r="362" spans="1:5" ht="15" customHeight="1">
      <c r="A362" s="19" t="s">
        <v>616</v>
      </c>
      <c r="B362" s="48">
        <v>1</v>
      </c>
      <c r="C362" s="103">
        <v>85138</v>
      </c>
      <c r="D362" s="103">
        <v>81932</v>
      </c>
      <c r="E362" s="103">
        <f t="shared" si="14"/>
        <v>167070</v>
      </c>
    </row>
    <row r="363" spans="1:5" ht="15" customHeight="1">
      <c r="A363" s="27" t="s">
        <v>617</v>
      </c>
      <c r="B363" s="48">
        <v>1</v>
      </c>
      <c r="C363" s="103">
        <v>128476</v>
      </c>
      <c r="D363" s="103">
        <v>25866</v>
      </c>
      <c r="E363" s="103">
        <f t="shared" si="14"/>
        <v>154342</v>
      </c>
    </row>
    <row r="364" spans="1:5" ht="15" customHeight="1">
      <c r="A364" s="27" t="s">
        <v>618</v>
      </c>
      <c r="B364" s="48">
        <v>1</v>
      </c>
      <c r="C364" s="103">
        <v>201871</v>
      </c>
      <c r="D364" s="103">
        <v>26155</v>
      </c>
      <c r="E364" s="103">
        <f t="shared" si="14"/>
        <v>228026</v>
      </c>
    </row>
    <row r="365" spans="1:5" ht="15" customHeight="1">
      <c r="A365" s="19" t="s">
        <v>619</v>
      </c>
      <c r="B365" s="48">
        <v>1</v>
      </c>
      <c r="C365" s="103">
        <v>705850</v>
      </c>
      <c r="D365" s="103">
        <v>278596</v>
      </c>
      <c r="E365" s="103">
        <f t="shared" si="14"/>
        <v>984446</v>
      </c>
    </row>
    <row r="366" spans="1:5" ht="15" customHeight="1">
      <c r="A366" s="26" t="s">
        <v>301</v>
      </c>
      <c r="B366" s="48">
        <v>1</v>
      </c>
      <c r="C366" s="103">
        <v>104431</v>
      </c>
      <c r="D366" s="103">
        <v>54188</v>
      </c>
      <c r="E366" s="103">
        <f t="shared" si="14"/>
        <v>158619</v>
      </c>
    </row>
    <row r="367" spans="1:5" ht="15" customHeight="1">
      <c r="A367" s="19" t="s">
        <v>302</v>
      </c>
      <c r="B367" s="48">
        <v>1</v>
      </c>
      <c r="C367" s="103">
        <v>76051</v>
      </c>
      <c r="D367" s="103">
        <v>15173</v>
      </c>
      <c r="E367" s="103">
        <f t="shared" si="14"/>
        <v>91224</v>
      </c>
    </row>
    <row r="368" spans="1:5" ht="15" customHeight="1">
      <c r="A368" s="19" t="s">
        <v>620</v>
      </c>
      <c r="B368" s="48">
        <v>1</v>
      </c>
      <c r="C368" s="103">
        <v>734369</v>
      </c>
      <c r="D368" s="103">
        <v>191174</v>
      </c>
      <c r="E368" s="103">
        <f t="shared" si="14"/>
        <v>925543</v>
      </c>
    </row>
    <row r="369" spans="1:5" ht="15" customHeight="1">
      <c r="A369" s="19" t="s">
        <v>303</v>
      </c>
      <c r="B369" s="48">
        <v>1</v>
      </c>
      <c r="C369" s="103">
        <v>954694</v>
      </c>
      <c r="D369" s="103">
        <v>207936</v>
      </c>
      <c r="E369" s="103">
        <f t="shared" si="14"/>
        <v>1162630</v>
      </c>
    </row>
    <row r="370" spans="1:5" ht="15" customHeight="1">
      <c r="A370" s="19" t="s">
        <v>621</v>
      </c>
      <c r="B370" s="48">
        <v>1</v>
      </c>
      <c r="C370" s="103">
        <v>682783</v>
      </c>
      <c r="D370" s="103">
        <v>300560</v>
      </c>
      <c r="E370" s="103">
        <f t="shared" si="14"/>
        <v>983343</v>
      </c>
    </row>
    <row r="371" spans="1:5" ht="15" customHeight="1">
      <c r="A371" s="27" t="s">
        <v>304</v>
      </c>
      <c r="B371" s="48">
        <v>1</v>
      </c>
      <c r="C371" s="103">
        <v>220325</v>
      </c>
      <c r="D371" s="103">
        <v>84966</v>
      </c>
      <c r="E371" s="103">
        <f t="shared" si="14"/>
        <v>305291</v>
      </c>
    </row>
    <row r="372" spans="1:5" ht="15" customHeight="1">
      <c r="A372" s="26" t="s">
        <v>622</v>
      </c>
      <c r="B372" s="48">
        <v>1</v>
      </c>
      <c r="C372" s="103">
        <v>1652156</v>
      </c>
      <c r="D372" s="103">
        <v>322380</v>
      </c>
      <c r="E372" s="103">
        <f t="shared" si="14"/>
        <v>1974536</v>
      </c>
    </row>
    <row r="373" spans="1:5" ht="15" customHeight="1">
      <c r="A373" s="19" t="s">
        <v>623</v>
      </c>
      <c r="B373" s="48">
        <v>1</v>
      </c>
      <c r="C373" s="103">
        <v>189010</v>
      </c>
      <c r="D373" s="103">
        <v>35547</v>
      </c>
      <c r="E373" s="103">
        <f t="shared" si="14"/>
        <v>224557</v>
      </c>
    </row>
    <row r="374" spans="1:5" ht="15" customHeight="1">
      <c r="A374" s="19" t="s">
        <v>624</v>
      </c>
      <c r="B374" s="48">
        <v>1</v>
      </c>
      <c r="C374" s="103">
        <v>933445</v>
      </c>
      <c r="D374" s="103">
        <v>278596</v>
      </c>
      <c r="E374" s="103">
        <f t="shared" ref="E374:E389" si="15">+C374+D374</f>
        <v>1212041</v>
      </c>
    </row>
    <row r="375" spans="1:5" ht="15" customHeight="1">
      <c r="A375" s="27" t="s">
        <v>625</v>
      </c>
      <c r="B375" s="48">
        <v>1</v>
      </c>
      <c r="C375" s="103">
        <v>1424981</v>
      </c>
      <c r="D375" s="103">
        <v>204901</v>
      </c>
      <c r="E375" s="103">
        <f t="shared" si="15"/>
        <v>1629882</v>
      </c>
    </row>
    <row r="376" spans="1:5" ht="15" customHeight="1">
      <c r="A376" s="27" t="s">
        <v>626</v>
      </c>
      <c r="B376" s="48">
        <v>1</v>
      </c>
      <c r="C376" s="103">
        <v>1271201</v>
      </c>
      <c r="D376" s="103">
        <v>214583</v>
      </c>
      <c r="E376" s="103">
        <f t="shared" si="15"/>
        <v>1485784</v>
      </c>
    </row>
    <row r="377" spans="1:5" ht="15" customHeight="1">
      <c r="A377" s="27" t="s">
        <v>627</v>
      </c>
      <c r="B377" s="48">
        <v>1</v>
      </c>
      <c r="C377" s="103">
        <v>1105259</v>
      </c>
      <c r="D377" s="103">
        <v>218484</v>
      </c>
      <c r="E377" s="103">
        <f t="shared" si="15"/>
        <v>1323743</v>
      </c>
    </row>
    <row r="378" spans="1:5" ht="15" customHeight="1">
      <c r="A378" s="27" t="s">
        <v>628</v>
      </c>
      <c r="B378" s="48">
        <v>1</v>
      </c>
      <c r="C378" s="103">
        <v>372847</v>
      </c>
      <c r="D378" s="103">
        <v>193486</v>
      </c>
      <c r="E378" s="103">
        <f t="shared" si="15"/>
        <v>566333</v>
      </c>
    </row>
    <row r="379" spans="1:5" ht="15" customHeight="1">
      <c r="A379" s="27" t="s">
        <v>629</v>
      </c>
      <c r="B379" s="48">
        <v>1</v>
      </c>
      <c r="C379" s="103">
        <v>797559</v>
      </c>
      <c r="D379" s="103">
        <v>193630</v>
      </c>
      <c r="E379" s="103">
        <f t="shared" si="15"/>
        <v>991189</v>
      </c>
    </row>
    <row r="380" spans="1:5" ht="15" customHeight="1">
      <c r="A380" s="27" t="s">
        <v>630</v>
      </c>
      <c r="B380" s="48">
        <v>1</v>
      </c>
      <c r="C380" s="103">
        <v>37047</v>
      </c>
      <c r="D380" s="103">
        <v>45518</v>
      </c>
      <c r="E380" s="103">
        <f t="shared" si="15"/>
        <v>82565</v>
      </c>
    </row>
    <row r="381" spans="1:5" ht="15" customHeight="1">
      <c r="A381" s="26" t="s">
        <v>631</v>
      </c>
      <c r="B381" s="48">
        <v>1</v>
      </c>
      <c r="C381" s="103">
        <v>686698</v>
      </c>
      <c r="D381" s="103">
        <v>151436</v>
      </c>
      <c r="E381" s="103">
        <f t="shared" si="15"/>
        <v>838134</v>
      </c>
    </row>
    <row r="382" spans="1:5" ht="15" customHeight="1">
      <c r="A382" s="27" t="s">
        <v>632</v>
      </c>
      <c r="B382" s="48">
        <v>1</v>
      </c>
      <c r="C382" s="103">
        <v>1364029</v>
      </c>
      <c r="D382" s="103">
        <v>164586</v>
      </c>
      <c r="E382" s="103">
        <f t="shared" si="15"/>
        <v>1528615</v>
      </c>
    </row>
    <row r="383" spans="1:5" ht="15" customHeight="1">
      <c r="A383" s="19" t="s">
        <v>633</v>
      </c>
      <c r="B383" s="48">
        <v>1</v>
      </c>
      <c r="C383" s="103">
        <v>1166911</v>
      </c>
      <c r="D383" s="103">
        <v>245795</v>
      </c>
      <c r="E383" s="103">
        <f t="shared" si="15"/>
        <v>1412706</v>
      </c>
    </row>
    <row r="384" spans="1:5" ht="15" customHeight="1">
      <c r="A384" s="27" t="s">
        <v>634</v>
      </c>
      <c r="B384" s="48">
        <v>1</v>
      </c>
      <c r="C384" s="103">
        <v>918067</v>
      </c>
      <c r="D384" s="103">
        <v>239003</v>
      </c>
      <c r="E384" s="103">
        <f t="shared" si="15"/>
        <v>1157070</v>
      </c>
    </row>
    <row r="385" spans="1:5" ht="15" customHeight="1">
      <c r="A385" s="27" t="s">
        <v>337</v>
      </c>
      <c r="B385" s="48">
        <v>1</v>
      </c>
      <c r="C385" s="103">
        <v>997193</v>
      </c>
      <c r="D385" s="103">
        <v>243483</v>
      </c>
      <c r="E385" s="103">
        <f t="shared" si="15"/>
        <v>1240676</v>
      </c>
    </row>
    <row r="386" spans="1:5" ht="15" customHeight="1">
      <c r="A386" s="26" t="s">
        <v>635</v>
      </c>
      <c r="B386" s="48">
        <v>1</v>
      </c>
      <c r="C386" s="103">
        <v>240875</v>
      </c>
      <c r="D386" s="103">
        <v>127449</v>
      </c>
      <c r="E386" s="103">
        <f t="shared" si="15"/>
        <v>368324</v>
      </c>
    </row>
    <row r="387" spans="1:5" ht="15" customHeight="1">
      <c r="A387" s="19" t="s">
        <v>338</v>
      </c>
      <c r="B387" s="48">
        <v>1</v>
      </c>
      <c r="C387" s="103">
        <v>5732</v>
      </c>
      <c r="D387" s="103">
        <v>80487</v>
      </c>
      <c r="E387" s="103">
        <f t="shared" si="15"/>
        <v>86219</v>
      </c>
    </row>
    <row r="388" spans="1:5" ht="15" customHeight="1">
      <c r="A388" s="27" t="s">
        <v>636</v>
      </c>
      <c r="B388" s="48">
        <v>1</v>
      </c>
      <c r="C388" s="103">
        <v>239338</v>
      </c>
      <c r="D388" s="103">
        <v>49130</v>
      </c>
      <c r="E388" s="103">
        <f t="shared" si="15"/>
        <v>288468</v>
      </c>
    </row>
    <row r="389" spans="1:5" ht="15" customHeight="1">
      <c r="A389" s="19" t="s">
        <v>637</v>
      </c>
      <c r="B389" s="48">
        <v>1</v>
      </c>
      <c r="C389" s="103">
        <v>1408625</v>
      </c>
      <c r="D389" s="103">
        <v>200422</v>
      </c>
      <c r="E389" s="103">
        <f t="shared" si="15"/>
        <v>1609047</v>
      </c>
    </row>
    <row r="390" spans="1:5" ht="71.25" customHeight="1">
      <c r="A390" s="75" t="s">
        <v>341</v>
      </c>
      <c r="B390" s="136" t="s">
        <v>1</v>
      </c>
      <c r="C390" s="68" t="s">
        <v>2</v>
      </c>
      <c r="D390" s="68" t="s">
        <v>3</v>
      </c>
      <c r="E390" s="77" t="s">
        <v>733</v>
      </c>
    </row>
    <row r="391" spans="1:5" ht="15" customHeight="1">
      <c r="A391" s="33" t="s">
        <v>638</v>
      </c>
      <c r="B391" s="48">
        <v>2</v>
      </c>
      <c r="C391" s="103">
        <v>367255</v>
      </c>
      <c r="D391" s="103">
        <v>50142</v>
      </c>
      <c r="E391" s="103">
        <f t="shared" ref="E391:E394" si="16">+C391+D391</f>
        <v>417397</v>
      </c>
    </row>
    <row r="392" spans="1:5" ht="15" customHeight="1">
      <c r="A392" s="19" t="s">
        <v>639</v>
      </c>
      <c r="B392" s="48">
        <v>1</v>
      </c>
      <c r="C392" s="103">
        <v>181740</v>
      </c>
      <c r="D392" s="103">
        <v>145</v>
      </c>
      <c r="E392" s="103">
        <f t="shared" si="16"/>
        <v>181885</v>
      </c>
    </row>
    <row r="393" spans="1:5" ht="15" customHeight="1">
      <c r="A393" s="19" t="s">
        <v>640</v>
      </c>
      <c r="B393" s="48">
        <v>1</v>
      </c>
      <c r="C393" s="103">
        <v>653565</v>
      </c>
      <c r="D393" s="103">
        <v>193052</v>
      </c>
      <c r="E393" s="103">
        <f t="shared" si="16"/>
        <v>846617</v>
      </c>
    </row>
    <row r="394" spans="1:5" ht="15" customHeight="1">
      <c r="A394" s="19" t="s">
        <v>641</v>
      </c>
      <c r="B394" s="48">
        <v>1</v>
      </c>
      <c r="C394" s="103">
        <v>668663</v>
      </c>
      <c r="D394" s="103">
        <v>204901</v>
      </c>
      <c r="E394" s="103">
        <f t="shared" si="16"/>
        <v>873564</v>
      </c>
    </row>
    <row r="395" spans="1:5" ht="15" customHeight="1">
      <c r="A395" s="19" t="s">
        <v>642</v>
      </c>
      <c r="B395" s="48" t="s">
        <v>101</v>
      </c>
      <c r="C395" s="103">
        <v>1920572</v>
      </c>
      <c r="D395" s="103">
        <v>139876</v>
      </c>
      <c r="E395" s="103">
        <f t="shared" ref="E395:E411" si="17">+C395+D395</f>
        <v>2060448</v>
      </c>
    </row>
    <row r="396" spans="1:5" ht="15" customHeight="1">
      <c r="A396" s="19" t="s">
        <v>643</v>
      </c>
      <c r="B396" s="48">
        <v>1</v>
      </c>
      <c r="C396" s="103">
        <v>3951307</v>
      </c>
      <c r="D396" s="103">
        <v>577711</v>
      </c>
      <c r="E396" s="103">
        <f t="shared" si="17"/>
        <v>4529018</v>
      </c>
    </row>
    <row r="397" spans="1:5" ht="15" customHeight="1">
      <c r="A397" s="19" t="s">
        <v>347</v>
      </c>
      <c r="B397" s="48">
        <v>1</v>
      </c>
      <c r="C397" s="103">
        <v>92408</v>
      </c>
      <c r="D397" s="103">
        <v>145</v>
      </c>
      <c r="E397" s="103">
        <f t="shared" si="17"/>
        <v>92553</v>
      </c>
    </row>
    <row r="398" spans="1:5" ht="15" customHeight="1">
      <c r="A398" s="19" t="s">
        <v>348</v>
      </c>
      <c r="B398" s="48" t="s">
        <v>10</v>
      </c>
      <c r="C398" s="103">
        <v>919604</v>
      </c>
      <c r="D398" s="103">
        <v>195653</v>
      </c>
      <c r="E398" s="103">
        <f t="shared" si="17"/>
        <v>1115257</v>
      </c>
    </row>
    <row r="399" spans="1:5" ht="15" customHeight="1">
      <c r="A399" s="19" t="s">
        <v>349</v>
      </c>
      <c r="B399" s="48">
        <v>1</v>
      </c>
      <c r="C399" s="103">
        <v>537811</v>
      </c>
      <c r="D399" s="103">
        <v>116901</v>
      </c>
      <c r="E399" s="103">
        <f t="shared" si="17"/>
        <v>654712</v>
      </c>
    </row>
    <row r="400" spans="1:5" ht="15" customHeight="1">
      <c r="A400" s="19" t="s">
        <v>351</v>
      </c>
      <c r="B400" s="48">
        <v>1</v>
      </c>
      <c r="C400" s="103">
        <v>949382</v>
      </c>
      <c r="D400" s="103">
        <v>484364</v>
      </c>
      <c r="E400" s="103">
        <f t="shared" si="17"/>
        <v>1433746</v>
      </c>
    </row>
    <row r="401" spans="1:5" ht="15" customHeight="1">
      <c r="A401" s="19" t="s">
        <v>352</v>
      </c>
      <c r="B401" s="48">
        <v>1</v>
      </c>
      <c r="C401" s="103">
        <v>1021379</v>
      </c>
      <c r="D401" s="103">
        <v>516732</v>
      </c>
      <c r="E401" s="103">
        <f t="shared" si="17"/>
        <v>1538111</v>
      </c>
    </row>
    <row r="402" spans="1:5" ht="15" customHeight="1">
      <c r="A402" s="19" t="s">
        <v>353</v>
      </c>
      <c r="B402" s="48">
        <v>1</v>
      </c>
      <c r="C402" s="103">
        <v>999430</v>
      </c>
      <c r="D402" s="103">
        <v>479451</v>
      </c>
      <c r="E402" s="103">
        <f t="shared" si="17"/>
        <v>1478881</v>
      </c>
    </row>
    <row r="403" spans="1:5" ht="15" customHeight="1">
      <c r="A403" s="19" t="s">
        <v>354</v>
      </c>
      <c r="B403" s="48">
        <v>1</v>
      </c>
      <c r="C403" s="103">
        <v>1336907</v>
      </c>
      <c r="D403" s="103">
        <v>479740</v>
      </c>
      <c r="E403" s="103">
        <f t="shared" si="17"/>
        <v>1816647</v>
      </c>
    </row>
    <row r="404" spans="1:5" ht="15" customHeight="1">
      <c r="A404" s="19" t="s">
        <v>644</v>
      </c>
      <c r="B404" s="48">
        <v>1</v>
      </c>
      <c r="C404" s="103">
        <v>1325723</v>
      </c>
      <c r="D404" s="103">
        <v>554880</v>
      </c>
      <c r="E404" s="103">
        <f t="shared" si="17"/>
        <v>1880603</v>
      </c>
    </row>
    <row r="405" spans="1:5" ht="15" customHeight="1">
      <c r="A405" s="19" t="s">
        <v>356</v>
      </c>
      <c r="B405" s="48">
        <v>1</v>
      </c>
      <c r="C405" s="103">
        <v>1564502</v>
      </c>
      <c r="D405" s="103">
        <v>557626</v>
      </c>
      <c r="E405" s="103">
        <f t="shared" si="17"/>
        <v>2122128</v>
      </c>
    </row>
    <row r="406" spans="1:5" ht="15" customHeight="1">
      <c r="A406" s="19" t="s">
        <v>645</v>
      </c>
      <c r="B406" s="48">
        <v>1</v>
      </c>
      <c r="C406" s="103">
        <v>255135</v>
      </c>
      <c r="D406" s="103">
        <v>60690</v>
      </c>
      <c r="E406" s="103">
        <f t="shared" si="17"/>
        <v>315825</v>
      </c>
    </row>
    <row r="407" spans="1:5" ht="15" customHeight="1">
      <c r="A407" s="19" t="s">
        <v>646</v>
      </c>
      <c r="B407" s="48">
        <v>2</v>
      </c>
      <c r="C407" s="103">
        <v>251360</v>
      </c>
      <c r="D407" s="103">
        <v>24999</v>
      </c>
      <c r="E407" s="103">
        <f t="shared" si="17"/>
        <v>276359</v>
      </c>
    </row>
    <row r="408" spans="1:5" ht="15" customHeight="1">
      <c r="A408" s="19" t="s">
        <v>647</v>
      </c>
      <c r="B408" s="48" t="s">
        <v>101</v>
      </c>
      <c r="C408" s="103">
        <v>497828</v>
      </c>
      <c r="D408" s="103">
        <v>144789</v>
      </c>
      <c r="E408" s="103">
        <f t="shared" si="17"/>
        <v>642617</v>
      </c>
    </row>
    <row r="409" spans="1:5" ht="15" customHeight="1">
      <c r="A409" s="19" t="s">
        <v>648</v>
      </c>
      <c r="B409" s="48">
        <v>1</v>
      </c>
      <c r="C409" s="103">
        <v>88074</v>
      </c>
      <c r="D409" s="103">
        <v>23698</v>
      </c>
      <c r="E409" s="103">
        <f t="shared" si="17"/>
        <v>111772</v>
      </c>
    </row>
    <row r="410" spans="1:5" ht="15" customHeight="1">
      <c r="A410" s="19" t="s">
        <v>361</v>
      </c>
      <c r="B410" s="48" t="s">
        <v>10</v>
      </c>
      <c r="C410" s="103">
        <v>482310</v>
      </c>
      <c r="D410" s="103">
        <v>145</v>
      </c>
      <c r="E410" s="103">
        <f t="shared" si="17"/>
        <v>482455</v>
      </c>
    </row>
    <row r="411" spans="1:5" ht="15" customHeight="1">
      <c r="A411" s="19" t="s">
        <v>649</v>
      </c>
      <c r="B411" s="48">
        <v>1</v>
      </c>
      <c r="C411" s="103">
        <v>1247296</v>
      </c>
      <c r="D411" s="103">
        <v>212560</v>
      </c>
      <c r="E411" s="103">
        <f t="shared" si="17"/>
        <v>1459856</v>
      </c>
    </row>
    <row r="412" spans="1:5" ht="63" customHeight="1">
      <c r="A412" s="75" t="s">
        <v>363</v>
      </c>
      <c r="B412" s="136" t="s">
        <v>1</v>
      </c>
      <c r="C412" s="68" t="s">
        <v>2</v>
      </c>
      <c r="D412" s="68" t="s">
        <v>3</v>
      </c>
      <c r="E412" s="77" t="s">
        <v>733</v>
      </c>
    </row>
    <row r="413" spans="1:5" ht="15" customHeight="1">
      <c r="A413" s="19" t="s">
        <v>650</v>
      </c>
      <c r="B413" s="48">
        <v>1</v>
      </c>
      <c r="C413" s="103">
        <v>0</v>
      </c>
      <c r="D413" s="103">
        <v>127449</v>
      </c>
      <c r="E413" s="103">
        <f t="shared" ref="E413:E416" si="18">+C413+D413</f>
        <v>127449</v>
      </c>
    </row>
    <row r="414" spans="1:5" ht="15" customHeight="1">
      <c r="A414" s="19" t="s">
        <v>364</v>
      </c>
      <c r="B414" s="48">
        <v>1</v>
      </c>
      <c r="C414" s="103">
        <v>0</v>
      </c>
      <c r="D414" s="103">
        <v>77452</v>
      </c>
      <c r="E414" s="103">
        <f t="shared" si="18"/>
        <v>77452</v>
      </c>
    </row>
    <row r="415" spans="1:5" ht="15" customHeight="1">
      <c r="A415" s="19" t="s">
        <v>651</v>
      </c>
      <c r="B415" s="48">
        <v>1</v>
      </c>
      <c r="C415" s="103">
        <v>0</v>
      </c>
      <c r="D415" s="103">
        <v>163863</v>
      </c>
      <c r="E415" s="103">
        <f t="shared" si="18"/>
        <v>163863</v>
      </c>
    </row>
    <row r="416" spans="1:5" ht="15" customHeight="1">
      <c r="A416" s="19" t="s">
        <v>652</v>
      </c>
      <c r="B416" s="48">
        <v>1</v>
      </c>
      <c r="C416" s="103">
        <v>0</v>
      </c>
      <c r="D416" s="103">
        <v>573665</v>
      </c>
      <c r="E416" s="103">
        <f t="shared" si="18"/>
        <v>573665</v>
      </c>
    </row>
    <row r="417" spans="1:5" ht="15" customHeight="1">
      <c r="A417" s="19" t="s">
        <v>653</v>
      </c>
      <c r="B417" s="48">
        <v>1</v>
      </c>
      <c r="C417" s="103">
        <v>0</v>
      </c>
      <c r="D417" s="103">
        <v>297815</v>
      </c>
      <c r="E417" s="103">
        <f t="shared" ref="E417:E448" si="19">+C417+D417</f>
        <v>297815</v>
      </c>
    </row>
    <row r="418" spans="1:5" ht="15" customHeight="1">
      <c r="A418" s="29" t="s">
        <v>654</v>
      </c>
      <c r="B418" s="48">
        <v>1</v>
      </c>
      <c r="C418" s="103">
        <v>0</v>
      </c>
      <c r="D418" s="103">
        <v>749233</v>
      </c>
      <c r="E418" s="103">
        <f t="shared" si="19"/>
        <v>749233</v>
      </c>
    </row>
    <row r="419" spans="1:5" ht="15" customHeight="1">
      <c r="A419" s="29" t="s">
        <v>655</v>
      </c>
      <c r="B419" s="48">
        <v>1</v>
      </c>
      <c r="C419" s="103">
        <v>0</v>
      </c>
      <c r="D419" s="103">
        <v>999507</v>
      </c>
      <c r="E419" s="103">
        <f t="shared" si="19"/>
        <v>999507</v>
      </c>
    </row>
    <row r="420" spans="1:5" ht="15" customHeight="1">
      <c r="A420" s="29" t="s">
        <v>656</v>
      </c>
      <c r="B420" s="48">
        <v>1</v>
      </c>
      <c r="C420" s="103">
        <v>0</v>
      </c>
      <c r="D420" s="103">
        <v>231778</v>
      </c>
      <c r="E420" s="103">
        <f t="shared" si="19"/>
        <v>231778</v>
      </c>
    </row>
    <row r="421" spans="1:5" ht="15" customHeight="1">
      <c r="A421" s="29" t="s">
        <v>657</v>
      </c>
      <c r="B421" s="48">
        <v>1</v>
      </c>
      <c r="C421" s="103">
        <v>0</v>
      </c>
      <c r="D421" s="103">
        <v>401566</v>
      </c>
      <c r="E421" s="103">
        <f t="shared" si="19"/>
        <v>401566</v>
      </c>
    </row>
    <row r="422" spans="1:5" ht="15" customHeight="1">
      <c r="A422" s="19" t="s">
        <v>371</v>
      </c>
      <c r="B422" s="48">
        <v>1</v>
      </c>
      <c r="C422" s="103">
        <v>0</v>
      </c>
      <c r="D422" s="103">
        <v>303161</v>
      </c>
      <c r="E422" s="103">
        <f t="shared" si="19"/>
        <v>303161</v>
      </c>
    </row>
    <row r="423" spans="1:5" ht="15" customHeight="1">
      <c r="A423" s="19" t="s">
        <v>658</v>
      </c>
      <c r="B423" s="48">
        <v>1</v>
      </c>
      <c r="C423" s="103">
        <v>0</v>
      </c>
      <c r="D423" s="103">
        <v>1025661</v>
      </c>
      <c r="E423" s="103">
        <f t="shared" si="19"/>
        <v>1025661</v>
      </c>
    </row>
    <row r="424" spans="1:5" ht="15" customHeight="1">
      <c r="A424" s="19" t="s">
        <v>659</v>
      </c>
      <c r="B424" s="48">
        <v>1</v>
      </c>
      <c r="C424" s="103">
        <v>0</v>
      </c>
      <c r="D424" s="103">
        <v>723367</v>
      </c>
      <c r="E424" s="103">
        <f t="shared" si="19"/>
        <v>723367</v>
      </c>
    </row>
    <row r="425" spans="1:5" ht="15" customHeight="1">
      <c r="A425" s="19" t="s">
        <v>660</v>
      </c>
      <c r="B425" s="48">
        <v>1</v>
      </c>
      <c r="C425" s="103">
        <v>0</v>
      </c>
      <c r="D425" s="103">
        <v>689988</v>
      </c>
      <c r="E425" s="103">
        <f t="shared" si="19"/>
        <v>689988</v>
      </c>
    </row>
    <row r="426" spans="1:5" ht="15" customHeight="1">
      <c r="A426" s="19" t="s">
        <v>373</v>
      </c>
      <c r="B426" s="48">
        <v>1</v>
      </c>
      <c r="C426" s="103">
        <v>0</v>
      </c>
      <c r="D426" s="103">
        <v>463123</v>
      </c>
      <c r="E426" s="103">
        <f t="shared" si="19"/>
        <v>463123</v>
      </c>
    </row>
    <row r="427" spans="1:5" ht="15" customHeight="1">
      <c r="A427" s="19" t="s">
        <v>376</v>
      </c>
      <c r="B427" s="48">
        <v>1</v>
      </c>
      <c r="C427" s="103">
        <v>0</v>
      </c>
      <c r="D427" s="103">
        <v>730592</v>
      </c>
      <c r="E427" s="103">
        <f t="shared" si="19"/>
        <v>730592</v>
      </c>
    </row>
    <row r="428" spans="1:5" ht="15" customHeight="1">
      <c r="A428" s="19" t="s">
        <v>661</v>
      </c>
      <c r="B428" s="48">
        <v>1</v>
      </c>
      <c r="C428" s="103">
        <v>0</v>
      </c>
      <c r="D428" s="103">
        <v>321946</v>
      </c>
      <c r="E428" s="103">
        <f t="shared" si="19"/>
        <v>321946</v>
      </c>
    </row>
    <row r="429" spans="1:5" ht="15" customHeight="1">
      <c r="A429" s="19" t="s">
        <v>662</v>
      </c>
      <c r="B429" s="48">
        <v>1</v>
      </c>
      <c r="C429" s="103">
        <v>0</v>
      </c>
      <c r="D429" s="103">
        <v>256632</v>
      </c>
      <c r="E429" s="103">
        <f t="shared" si="19"/>
        <v>256632</v>
      </c>
    </row>
    <row r="430" spans="1:5" ht="15" customHeight="1">
      <c r="A430" s="19" t="s">
        <v>663</v>
      </c>
      <c r="B430" s="48">
        <v>1</v>
      </c>
      <c r="C430" s="103">
        <v>0</v>
      </c>
      <c r="D430" s="103">
        <v>1063376</v>
      </c>
      <c r="E430" s="103">
        <f t="shared" si="19"/>
        <v>1063376</v>
      </c>
    </row>
    <row r="431" spans="1:5" ht="15" customHeight="1">
      <c r="A431" s="19" t="s">
        <v>664</v>
      </c>
      <c r="B431" s="48">
        <v>1</v>
      </c>
      <c r="C431" s="103">
        <v>0</v>
      </c>
      <c r="D431" s="103">
        <v>1044880</v>
      </c>
      <c r="E431" s="103">
        <f t="shared" si="19"/>
        <v>1044880</v>
      </c>
    </row>
    <row r="432" spans="1:5" ht="15" customHeight="1">
      <c r="A432" s="19" t="s">
        <v>378</v>
      </c>
      <c r="B432" s="48">
        <v>1</v>
      </c>
      <c r="C432" s="103">
        <v>0</v>
      </c>
      <c r="D432" s="103">
        <v>92914</v>
      </c>
      <c r="E432" s="103">
        <f t="shared" si="19"/>
        <v>92914</v>
      </c>
    </row>
    <row r="433" spans="1:5" ht="15" customHeight="1">
      <c r="A433" s="19" t="s">
        <v>379</v>
      </c>
      <c r="B433" s="48">
        <v>1</v>
      </c>
      <c r="C433" s="103">
        <v>0</v>
      </c>
      <c r="D433" s="103">
        <v>18930</v>
      </c>
      <c r="E433" s="103">
        <f t="shared" si="19"/>
        <v>18930</v>
      </c>
    </row>
    <row r="434" spans="1:5" ht="15" customHeight="1">
      <c r="A434" s="19" t="s">
        <v>380</v>
      </c>
      <c r="B434" s="48">
        <v>1</v>
      </c>
      <c r="C434" s="103">
        <v>0</v>
      </c>
      <c r="D434" s="103">
        <v>757325</v>
      </c>
      <c r="E434" s="103">
        <f t="shared" si="19"/>
        <v>757325</v>
      </c>
    </row>
    <row r="435" spans="1:5" ht="15" customHeight="1">
      <c r="A435" s="19" t="s">
        <v>381</v>
      </c>
      <c r="B435" s="48">
        <v>1</v>
      </c>
      <c r="C435" s="103">
        <v>0</v>
      </c>
      <c r="D435" s="103">
        <v>819315</v>
      </c>
      <c r="E435" s="103">
        <f t="shared" si="19"/>
        <v>819315</v>
      </c>
    </row>
    <row r="436" spans="1:5" ht="15" customHeight="1">
      <c r="A436" s="19" t="s">
        <v>382</v>
      </c>
      <c r="B436" s="48">
        <v>1</v>
      </c>
      <c r="C436" s="103">
        <v>0</v>
      </c>
      <c r="D436" s="103">
        <v>819315</v>
      </c>
      <c r="E436" s="103">
        <f t="shared" si="19"/>
        <v>819315</v>
      </c>
    </row>
    <row r="437" spans="1:5" ht="15" customHeight="1">
      <c r="A437" s="19" t="s">
        <v>383</v>
      </c>
      <c r="B437" s="48">
        <v>1</v>
      </c>
      <c r="C437" s="103">
        <v>0</v>
      </c>
      <c r="D437" s="103">
        <v>522657</v>
      </c>
      <c r="E437" s="103">
        <f t="shared" si="19"/>
        <v>522657</v>
      </c>
    </row>
    <row r="438" spans="1:5" ht="15" customHeight="1">
      <c r="A438" s="19" t="s">
        <v>384</v>
      </c>
      <c r="B438" s="48">
        <v>1</v>
      </c>
      <c r="C438" s="103">
        <v>0</v>
      </c>
      <c r="D438" s="103">
        <v>788392</v>
      </c>
      <c r="E438" s="103">
        <f t="shared" si="19"/>
        <v>788392</v>
      </c>
    </row>
    <row r="439" spans="1:5" ht="15" customHeight="1">
      <c r="A439" s="19" t="s">
        <v>385</v>
      </c>
      <c r="B439" s="48">
        <v>1</v>
      </c>
      <c r="C439" s="103">
        <v>0</v>
      </c>
      <c r="D439" s="103">
        <v>2508954</v>
      </c>
      <c r="E439" s="103">
        <f t="shared" si="19"/>
        <v>2508954</v>
      </c>
    </row>
    <row r="440" spans="1:5" ht="15" customHeight="1">
      <c r="A440" s="19" t="s">
        <v>386</v>
      </c>
      <c r="B440" s="48">
        <v>1</v>
      </c>
      <c r="C440" s="103">
        <v>0</v>
      </c>
      <c r="D440" s="103">
        <v>2048288</v>
      </c>
      <c r="E440" s="103">
        <f t="shared" si="19"/>
        <v>2048288</v>
      </c>
    </row>
    <row r="441" spans="1:5" ht="15" customHeight="1">
      <c r="A441" s="19" t="s">
        <v>387</v>
      </c>
      <c r="B441" s="48">
        <v>1</v>
      </c>
      <c r="C441" s="103">
        <v>0</v>
      </c>
      <c r="D441" s="103">
        <v>918442</v>
      </c>
      <c r="E441" s="103">
        <f t="shared" si="19"/>
        <v>918442</v>
      </c>
    </row>
    <row r="442" spans="1:5" ht="15" customHeight="1">
      <c r="A442" s="19" t="s">
        <v>388</v>
      </c>
      <c r="B442" s="48">
        <v>1</v>
      </c>
      <c r="C442" s="103">
        <v>0</v>
      </c>
      <c r="D442" s="103">
        <v>4117239</v>
      </c>
      <c r="E442" s="103">
        <f t="shared" si="19"/>
        <v>4117239</v>
      </c>
    </row>
    <row r="443" spans="1:5" ht="15" customHeight="1">
      <c r="A443" s="19" t="s">
        <v>389</v>
      </c>
      <c r="B443" s="48">
        <v>1</v>
      </c>
      <c r="C443" s="103">
        <v>0</v>
      </c>
      <c r="D443" s="103">
        <v>771630</v>
      </c>
      <c r="E443" s="103">
        <f t="shared" si="19"/>
        <v>771630</v>
      </c>
    </row>
    <row r="444" spans="1:5" ht="15" customHeight="1">
      <c r="A444" s="19" t="s">
        <v>390</v>
      </c>
      <c r="B444" s="48">
        <v>1</v>
      </c>
      <c r="C444" s="103">
        <v>0</v>
      </c>
      <c r="D444" s="103">
        <v>2532652</v>
      </c>
      <c r="E444" s="103">
        <f t="shared" si="19"/>
        <v>2532652</v>
      </c>
    </row>
    <row r="445" spans="1:5" ht="15" customHeight="1">
      <c r="A445" s="19" t="s">
        <v>665</v>
      </c>
      <c r="B445" s="48">
        <v>1</v>
      </c>
      <c r="C445" s="103">
        <v>0</v>
      </c>
      <c r="D445" s="103">
        <v>579012</v>
      </c>
      <c r="E445" s="103">
        <f t="shared" si="19"/>
        <v>579012</v>
      </c>
    </row>
    <row r="446" spans="1:5" ht="15" customHeight="1">
      <c r="A446" s="19" t="s">
        <v>666</v>
      </c>
      <c r="B446" s="48">
        <v>1</v>
      </c>
      <c r="C446" s="103">
        <v>0</v>
      </c>
      <c r="D446" s="103">
        <v>316600</v>
      </c>
      <c r="E446" s="103">
        <f t="shared" si="19"/>
        <v>316600</v>
      </c>
    </row>
    <row r="447" spans="1:5" ht="15" customHeight="1">
      <c r="A447" s="19" t="s">
        <v>667</v>
      </c>
      <c r="B447" s="48">
        <v>1</v>
      </c>
      <c r="C447" s="103">
        <v>0</v>
      </c>
      <c r="D447" s="103">
        <v>347378</v>
      </c>
      <c r="E447" s="103">
        <f t="shared" si="19"/>
        <v>347378</v>
      </c>
    </row>
    <row r="448" spans="1:5" ht="15" customHeight="1">
      <c r="A448" s="34" t="s">
        <v>396</v>
      </c>
      <c r="B448" s="48">
        <v>1</v>
      </c>
      <c r="C448" s="103">
        <v>0</v>
      </c>
      <c r="D448" s="103">
        <v>160106</v>
      </c>
      <c r="E448" s="103">
        <f t="shared" si="19"/>
        <v>160106</v>
      </c>
    </row>
    <row r="449" spans="1:5" ht="68.25" customHeight="1">
      <c r="A449" s="135" t="s">
        <v>399</v>
      </c>
      <c r="B449" s="136" t="s">
        <v>1</v>
      </c>
      <c r="C449" s="68" t="s">
        <v>2</v>
      </c>
      <c r="D449" s="68" t="s">
        <v>3</v>
      </c>
      <c r="E449" s="77" t="s">
        <v>733</v>
      </c>
    </row>
    <row r="450" spans="1:5" ht="15" customHeight="1">
      <c r="A450" s="34" t="s">
        <v>400</v>
      </c>
      <c r="B450" s="48">
        <v>1</v>
      </c>
      <c r="C450" s="103">
        <v>521594</v>
      </c>
      <c r="D450" s="103">
        <v>728280</v>
      </c>
      <c r="E450" s="103">
        <f t="shared" ref="E450:E452" si="20">+C450+D450</f>
        <v>1249874</v>
      </c>
    </row>
    <row r="451" spans="1:5" ht="15" customHeight="1">
      <c r="A451" s="35" t="s">
        <v>668</v>
      </c>
      <c r="B451" s="48">
        <v>1</v>
      </c>
      <c r="C451" s="103">
        <v>3669750</v>
      </c>
      <c r="D451" s="103">
        <v>265302</v>
      </c>
      <c r="E451" s="103">
        <f t="shared" si="20"/>
        <v>3935052</v>
      </c>
    </row>
    <row r="452" spans="1:5" ht="15" customHeight="1">
      <c r="A452" s="35" t="s">
        <v>670</v>
      </c>
      <c r="B452" s="48" t="s">
        <v>10</v>
      </c>
      <c r="C452" s="103">
        <v>943930</v>
      </c>
      <c r="D452" s="103">
        <v>513553</v>
      </c>
      <c r="E452" s="103">
        <f t="shared" si="20"/>
        <v>1457483</v>
      </c>
    </row>
    <row r="453" spans="1:5" ht="15" customHeight="1">
      <c r="A453" s="35" t="s">
        <v>669</v>
      </c>
      <c r="B453" s="48">
        <v>1</v>
      </c>
      <c r="C453" s="103">
        <v>1677600</v>
      </c>
      <c r="D453" s="103">
        <v>73695</v>
      </c>
      <c r="E453" s="103">
        <f t="shared" ref="E453" si="21">+C453+D453</f>
        <v>1751295</v>
      </c>
    </row>
  </sheetData>
  <mergeCells count="6">
    <mergeCell ref="E3:E6"/>
    <mergeCell ref="D3:D6"/>
    <mergeCell ref="C3:C6"/>
    <mergeCell ref="B3:B6"/>
    <mergeCell ref="A1:C1"/>
    <mergeCell ref="A2:C2"/>
  </mergeCells>
  <conditionalFormatting sqref="A448:A450">
    <cfRule type="duplicateValues" dxfId="11" priority="1"/>
  </conditionalFormatting>
  <pageMargins left="0.7" right="0.7" top="0.75" bottom="0.75" header="0.3" footer="0.3"/>
  <pageSetup paperSize="9" orientation="portrait" horizontalDpi="360" verticalDpi="36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3D150C-3E81-44F5-9603-037F5544E9CB}">
  <sheetPr>
    <tabColor theme="5"/>
  </sheetPr>
  <dimension ref="A1:E453"/>
  <sheetViews>
    <sheetView zoomScale="80" zoomScaleNormal="80" workbookViewId="0">
      <selection sqref="A1:C1"/>
    </sheetView>
  </sheetViews>
  <sheetFormatPr baseColWidth="10" defaultRowHeight="14.5"/>
  <cols>
    <col min="1" max="1" width="54.54296875" bestFit="1" customWidth="1"/>
    <col min="2" max="2" width="13.81640625"/>
    <col min="3" max="3" width="18.81640625" customWidth="1"/>
    <col min="4" max="4" width="18.54296875" customWidth="1"/>
    <col min="5" max="5" width="19" customWidth="1"/>
  </cols>
  <sheetData>
    <row r="1" spans="1:5" ht="30.5" customHeight="1">
      <c r="A1" s="197" t="s">
        <v>1645</v>
      </c>
      <c r="B1" s="197"/>
      <c r="C1" s="197"/>
    </row>
    <row r="2" spans="1:5" ht="30.5" customHeight="1">
      <c r="A2" s="190" t="s">
        <v>1646</v>
      </c>
      <c r="B2" s="190"/>
      <c r="C2" s="190"/>
    </row>
    <row r="3" spans="1:5" ht="15.5">
      <c r="A3" s="51" t="s">
        <v>0</v>
      </c>
      <c r="B3" s="164" t="s">
        <v>1</v>
      </c>
      <c r="C3" s="159" t="s">
        <v>2</v>
      </c>
      <c r="D3" s="156" t="s">
        <v>3</v>
      </c>
      <c r="E3" s="156" t="s">
        <v>733</v>
      </c>
    </row>
    <row r="4" spans="1:5" ht="15.5">
      <c r="A4" s="50" t="s">
        <v>1577</v>
      </c>
      <c r="B4" s="164"/>
      <c r="C4" s="159"/>
      <c r="D4" s="156"/>
      <c r="E4" s="156"/>
    </row>
    <row r="5" spans="1:5" ht="15.5">
      <c r="A5" s="51" t="s">
        <v>0</v>
      </c>
      <c r="B5" s="164"/>
      <c r="C5" s="159"/>
      <c r="D5" s="156"/>
      <c r="E5" s="156"/>
    </row>
    <row r="6" spans="1:5" ht="15.5">
      <c r="A6" s="122" t="s">
        <v>4</v>
      </c>
      <c r="B6" s="164"/>
      <c r="C6" s="159"/>
      <c r="D6" s="156"/>
      <c r="E6" s="156"/>
    </row>
    <row r="7" spans="1:5" ht="15.5">
      <c r="A7" s="19" t="s">
        <v>402</v>
      </c>
      <c r="B7" s="48">
        <v>1</v>
      </c>
      <c r="C7" s="103">
        <v>33133</v>
      </c>
      <c r="D7" s="103">
        <v>7659</v>
      </c>
      <c r="E7" s="103">
        <f>+C7+D7</f>
        <v>40792</v>
      </c>
    </row>
    <row r="8" spans="1:5" ht="15.5">
      <c r="A8" s="22" t="s">
        <v>403</v>
      </c>
      <c r="B8" s="48" t="s">
        <v>7</v>
      </c>
      <c r="C8" s="103">
        <v>85558</v>
      </c>
      <c r="D8" s="103">
        <v>123981</v>
      </c>
      <c r="E8" s="103">
        <f t="shared" ref="E8:E71" si="0">+C8+D8</f>
        <v>209539</v>
      </c>
    </row>
    <row r="9" spans="1:5" ht="15.5">
      <c r="A9" s="22" t="s">
        <v>404</v>
      </c>
      <c r="B9" s="48" t="s">
        <v>7</v>
      </c>
      <c r="C9" s="103">
        <v>93806</v>
      </c>
      <c r="D9" s="103">
        <v>78175</v>
      </c>
      <c r="E9" s="103">
        <f t="shared" si="0"/>
        <v>171981</v>
      </c>
    </row>
    <row r="10" spans="1:5" ht="15.5">
      <c r="A10" s="22" t="s">
        <v>405</v>
      </c>
      <c r="B10" s="48" t="s">
        <v>7</v>
      </c>
      <c r="C10" s="103">
        <v>97441</v>
      </c>
      <c r="D10" s="103">
        <v>123981</v>
      </c>
      <c r="E10" s="103">
        <f t="shared" si="0"/>
        <v>221422</v>
      </c>
    </row>
    <row r="11" spans="1:5" ht="15.5">
      <c r="A11" s="22" t="s">
        <v>406</v>
      </c>
      <c r="B11" s="48" t="s">
        <v>10</v>
      </c>
      <c r="C11" s="103">
        <v>2414206</v>
      </c>
      <c r="D11" s="103">
        <v>3986611</v>
      </c>
      <c r="E11" s="103">
        <f t="shared" si="0"/>
        <v>6400817</v>
      </c>
    </row>
    <row r="12" spans="1:5" ht="15.5">
      <c r="A12" s="22" t="s">
        <v>11</v>
      </c>
      <c r="B12" s="48">
        <v>1</v>
      </c>
      <c r="C12" s="103">
        <v>40682</v>
      </c>
      <c r="D12" s="103">
        <v>48263</v>
      </c>
      <c r="E12" s="103">
        <f t="shared" si="0"/>
        <v>88945</v>
      </c>
    </row>
    <row r="13" spans="1:5" ht="15.5">
      <c r="A13" s="19" t="s">
        <v>407</v>
      </c>
      <c r="B13" s="48">
        <v>1</v>
      </c>
      <c r="C13" s="103">
        <v>5575783</v>
      </c>
      <c r="D13" s="103">
        <v>1280270</v>
      </c>
      <c r="E13" s="103">
        <f t="shared" si="0"/>
        <v>6856053</v>
      </c>
    </row>
    <row r="14" spans="1:5" ht="15.5">
      <c r="A14" s="19" t="s">
        <v>408</v>
      </c>
      <c r="B14" s="48">
        <v>1</v>
      </c>
      <c r="C14" s="103">
        <v>5743823</v>
      </c>
      <c r="D14" s="103">
        <v>1244579</v>
      </c>
      <c r="E14" s="103">
        <f t="shared" si="0"/>
        <v>6988402</v>
      </c>
    </row>
    <row r="15" spans="1:5" ht="15.5">
      <c r="A15" s="19" t="s">
        <v>13</v>
      </c>
      <c r="B15" s="48">
        <v>1</v>
      </c>
      <c r="C15" s="103">
        <v>5969460</v>
      </c>
      <c r="D15" s="103">
        <v>1232730</v>
      </c>
      <c r="E15" s="103">
        <f t="shared" si="0"/>
        <v>7202190</v>
      </c>
    </row>
    <row r="16" spans="1:5" ht="15.5">
      <c r="A16" s="19" t="s">
        <v>14</v>
      </c>
      <c r="B16" s="48">
        <v>1</v>
      </c>
      <c r="C16" s="103">
        <v>511388</v>
      </c>
      <c r="D16" s="103">
        <v>104474</v>
      </c>
      <c r="E16" s="103">
        <f t="shared" si="0"/>
        <v>615862</v>
      </c>
    </row>
    <row r="17" spans="1:5" ht="15.5">
      <c r="A17" s="22" t="s">
        <v>15</v>
      </c>
      <c r="B17" s="48">
        <v>1</v>
      </c>
      <c r="C17" s="103">
        <v>3848694</v>
      </c>
      <c r="D17" s="103">
        <v>834921</v>
      </c>
      <c r="E17" s="103">
        <f t="shared" si="0"/>
        <v>4683615</v>
      </c>
    </row>
    <row r="18" spans="1:5" ht="15.5">
      <c r="A18" s="22" t="s">
        <v>16</v>
      </c>
      <c r="B18" s="48">
        <v>1</v>
      </c>
      <c r="C18" s="103">
        <v>25682938</v>
      </c>
      <c r="D18" s="103">
        <v>5846470</v>
      </c>
      <c r="E18" s="103">
        <f t="shared" si="0"/>
        <v>31529408</v>
      </c>
    </row>
    <row r="19" spans="1:5" ht="15.5">
      <c r="A19" s="22" t="s">
        <v>17</v>
      </c>
      <c r="B19" s="48">
        <v>1</v>
      </c>
      <c r="C19" s="103">
        <v>976643</v>
      </c>
      <c r="D19" s="103">
        <v>218773</v>
      </c>
      <c r="E19" s="103">
        <f t="shared" si="0"/>
        <v>1195416</v>
      </c>
    </row>
    <row r="20" spans="1:5" ht="15.5">
      <c r="A20" s="22" t="s">
        <v>20</v>
      </c>
      <c r="B20" s="48">
        <v>1</v>
      </c>
      <c r="C20" s="103">
        <v>4904324</v>
      </c>
      <c r="D20" s="103">
        <v>985490</v>
      </c>
      <c r="E20" s="103">
        <f t="shared" si="0"/>
        <v>5889814</v>
      </c>
    </row>
    <row r="21" spans="1:5" ht="15.5">
      <c r="A21" s="22" t="s">
        <v>21</v>
      </c>
      <c r="B21" s="48">
        <v>1</v>
      </c>
      <c r="C21" s="103">
        <v>1939026</v>
      </c>
      <c r="D21" s="103">
        <v>428876</v>
      </c>
      <c r="E21" s="103">
        <f t="shared" si="0"/>
        <v>2367902</v>
      </c>
    </row>
    <row r="22" spans="1:5" ht="15.5">
      <c r="A22" s="22" t="s">
        <v>18</v>
      </c>
      <c r="B22" s="48">
        <v>1</v>
      </c>
      <c r="C22" s="103">
        <v>3449705</v>
      </c>
      <c r="D22" s="103">
        <v>1280559</v>
      </c>
      <c r="E22" s="103">
        <f t="shared" si="0"/>
        <v>4730264</v>
      </c>
    </row>
    <row r="23" spans="1:5" ht="15.5">
      <c r="A23" s="22" t="s">
        <v>19</v>
      </c>
      <c r="B23" s="48">
        <v>1</v>
      </c>
      <c r="C23" s="103">
        <v>3451522</v>
      </c>
      <c r="D23" s="103">
        <v>574099</v>
      </c>
      <c r="E23" s="103">
        <f t="shared" si="0"/>
        <v>4025621</v>
      </c>
    </row>
    <row r="24" spans="1:5" ht="15.5">
      <c r="A24" s="22" t="s">
        <v>409</v>
      </c>
      <c r="B24" s="48">
        <v>1</v>
      </c>
      <c r="C24" s="103">
        <v>534595</v>
      </c>
      <c r="D24" s="103">
        <v>243772</v>
      </c>
      <c r="E24" s="103">
        <f t="shared" si="0"/>
        <v>778367</v>
      </c>
    </row>
    <row r="25" spans="1:5" ht="15.5">
      <c r="A25" s="22" t="s">
        <v>410</v>
      </c>
      <c r="B25" s="48">
        <v>1</v>
      </c>
      <c r="C25" s="103">
        <v>71018</v>
      </c>
      <c r="D25" s="103">
        <v>193197</v>
      </c>
      <c r="E25" s="103">
        <f t="shared" si="0"/>
        <v>264215</v>
      </c>
    </row>
    <row r="26" spans="1:5" ht="15.5">
      <c r="A26" s="22" t="s">
        <v>23</v>
      </c>
      <c r="B26" s="48" t="s">
        <v>10</v>
      </c>
      <c r="C26" s="103">
        <v>3444812</v>
      </c>
      <c r="D26" s="103">
        <v>1024650</v>
      </c>
      <c r="E26" s="103">
        <f t="shared" si="0"/>
        <v>4469462</v>
      </c>
    </row>
    <row r="27" spans="1:5" ht="15.5">
      <c r="A27" s="22" t="s">
        <v>411</v>
      </c>
      <c r="B27" s="48" t="s">
        <v>10</v>
      </c>
      <c r="C27" s="103">
        <v>3296344</v>
      </c>
      <c r="D27" s="103">
        <v>781456</v>
      </c>
      <c r="E27" s="103">
        <f t="shared" si="0"/>
        <v>4077800</v>
      </c>
    </row>
    <row r="28" spans="1:5" ht="15.5">
      <c r="A28" s="22" t="s">
        <v>412</v>
      </c>
      <c r="B28" s="48">
        <v>1</v>
      </c>
      <c r="C28" s="103">
        <v>2303904</v>
      </c>
      <c r="D28" s="103">
        <v>536962</v>
      </c>
      <c r="E28" s="103">
        <f t="shared" si="0"/>
        <v>2840866</v>
      </c>
    </row>
    <row r="29" spans="1:5" ht="15.5">
      <c r="A29" s="22" t="s">
        <v>26</v>
      </c>
      <c r="B29" s="48">
        <v>1</v>
      </c>
      <c r="C29" s="103">
        <v>3666115</v>
      </c>
      <c r="D29" s="103">
        <v>805443</v>
      </c>
      <c r="E29" s="103">
        <f t="shared" si="0"/>
        <v>4471558</v>
      </c>
    </row>
    <row r="30" spans="1:5" ht="15.5">
      <c r="A30" s="22" t="s">
        <v>27</v>
      </c>
      <c r="B30" s="48">
        <v>1</v>
      </c>
      <c r="C30" s="103">
        <v>7272536</v>
      </c>
      <c r="D30" s="103">
        <v>1500199</v>
      </c>
      <c r="E30" s="103">
        <f t="shared" si="0"/>
        <v>8772735</v>
      </c>
    </row>
    <row r="31" spans="1:5" ht="15.5">
      <c r="A31" s="22" t="s">
        <v>413</v>
      </c>
      <c r="B31" s="48">
        <v>1</v>
      </c>
      <c r="C31" s="103">
        <v>423175</v>
      </c>
      <c r="D31" s="103">
        <v>295503</v>
      </c>
      <c r="E31" s="103">
        <f t="shared" si="0"/>
        <v>718678</v>
      </c>
    </row>
    <row r="32" spans="1:5" ht="15.5">
      <c r="A32" s="19" t="s">
        <v>30</v>
      </c>
      <c r="B32" s="48">
        <v>1</v>
      </c>
      <c r="C32" s="103">
        <v>353135</v>
      </c>
      <c r="D32" s="103">
        <v>63002</v>
      </c>
      <c r="E32" s="103">
        <f t="shared" si="0"/>
        <v>416137</v>
      </c>
    </row>
    <row r="33" spans="1:5" ht="15.5">
      <c r="A33" s="22" t="s">
        <v>414</v>
      </c>
      <c r="B33" s="48">
        <v>1</v>
      </c>
      <c r="C33" s="103">
        <v>332025</v>
      </c>
      <c r="D33" s="103">
        <v>193197</v>
      </c>
      <c r="E33" s="103">
        <f t="shared" si="0"/>
        <v>525222</v>
      </c>
    </row>
    <row r="34" spans="1:5" ht="15.5">
      <c r="A34" s="22" t="s">
        <v>415</v>
      </c>
      <c r="B34" s="48">
        <v>1</v>
      </c>
      <c r="C34" s="103">
        <v>704592</v>
      </c>
      <c r="D34" s="103">
        <v>292468</v>
      </c>
      <c r="E34" s="103">
        <f t="shared" si="0"/>
        <v>997060</v>
      </c>
    </row>
    <row r="35" spans="1:5" ht="15.5">
      <c r="A35" s="22" t="s">
        <v>416</v>
      </c>
      <c r="B35" s="48">
        <v>1</v>
      </c>
      <c r="C35" s="103">
        <v>301549</v>
      </c>
      <c r="D35" s="103">
        <v>225420</v>
      </c>
      <c r="E35" s="103">
        <f t="shared" si="0"/>
        <v>526969</v>
      </c>
    </row>
    <row r="36" spans="1:5" ht="15.5">
      <c r="A36" s="22" t="s">
        <v>417</v>
      </c>
      <c r="B36" s="48">
        <v>1</v>
      </c>
      <c r="C36" s="103">
        <v>1272040</v>
      </c>
      <c r="D36" s="103">
        <v>275273</v>
      </c>
      <c r="E36" s="103">
        <f t="shared" si="0"/>
        <v>1547313</v>
      </c>
    </row>
    <row r="37" spans="1:5" ht="15.5">
      <c r="A37" s="22" t="s">
        <v>33</v>
      </c>
      <c r="B37" s="48">
        <v>1</v>
      </c>
      <c r="C37" s="103">
        <v>13790851</v>
      </c>
      <c r="D37" s="103">
        <v>2839859</v>
      </c>
      <c r="E37" s="103">
        <f t="shared" si="0"/>
        <v>16630710</v>
      </c>
    </row>
    <row r="38" spans="1:5" ht="15.5">
      <c r="A38" s="19" t="s">
        <v>34</v>
      </c>
      <c r="B38" s="48">
        <v>1</v>
      </c>
      <c r="C38" s="103">
        <v>805248</v>
      </c>
      <c r="D38" s="103">
        <v>188139</v>
      </c>
      <c r="E38" s="103">
        <f t="shared" si="0"/>
        <v>993387</v>
      </c>
    </row>
    <row r="39" spans="1:5" ht="15.5">
      <c r="A39" s="19" t="s">
        <v>397</v>
      </c>
      <c r="B39" s="48">
        <v>1</v>
      </c>
      <c r="C39" s="103">
        <v>1017604</v>
      </c>
      <c r="D39" s="103">
        <v>295214</v>
      </c>
      <c r="E39" s="103">
        <f t="shared" si="0"/>
        <v>1312818</v>
      </c>
    </row>
    <row r="40" spans="1:5" ht="15.5">
      <c r="A40" s="19" t="s">
        <v>35</v>
      </c>
      <c r="B40" s="48" t="s">
        <v>66</v>
      </c>
      <c r="C40" s="103">
        <v>87375</v>
      </c>
      <c r="D40" s="103">
        <v>55777</v>
      </c>
      <c r="E40" s="103">
        <f t="shared" si="0"/>
        <v>143152</v>
      </c>
    </row>
    <row r="41" spans="1:5" ht="15.5">
      <c r="A41" s="19" t="s">
        <v>418</v>
      </c>
      <c r="B41" s="48">
        <v>1</v>
      </c>
      <c r="C41" s="103">
        <v>283794</v>
      </c>
      <c r="D41" s="103">
        <v>126293</v>
      </c>
      <c r="E41" s="103">
        <f t="shared" si="0"/>
        <v>410087</v>
      </c>
    </row>
    <row r="42" spans="1:5" ht="15.5">
      <c r="A42" s="22" t="s">
        <v>419</v>
      </c>
      <c r="B42" s="48">
        <v>1</v>
      </c>
      <c r="C42" s="103">
        <v>2472782</v>
      </c>
      <c r="D42" s="103">
        <v>437980</v>
      </c>
      <c r="E42" s="103">
        <f t="shared" si="0"/>
        <v>2910762</v>
      </c>
    </row>
    <row r="43" spans="1:5" ht="15.5">
      <c r="A43" s="19" t="s">
        <v>36</v>
      </c>
      <c r="B43" s="48">
        <v>1</v>
      </c>
      <c r="C43" s="103">
        <v>191386</v>
      </c>
      <c r="D43" s="103">
        <v>42194</v>
      </c>
      <c r="E43" s="103">
        <f t="shared" si="0"/>
        <v>233580</v>
      </c>
    </row>
    <row r="44" spans="1:5" ht="15.5">
      <c r="A44" s="19" t="s">
        <v>420</v>
      </c>
      <c r="B44" s="48" t="s">
        <v>10</v>
      </c>
      <c r="C44" s="103">
        <v>385149</v>
      </c>
      <c r="D44" s="103">
        <v>98405</v>
      </c>
      <c r="E44" s="103">
        <f t="shared" si="0"/>
        <v>483554</v>
      </c>
    </row>
    <row r="45" spans="1:5" ht="15.5">
      <c r="A45" s="22" t="s">
        <v>421</v>
      </c>
      <c r="B45" s="48">
        <v>1</v>
      </c>
      <c r="C45" s="103">
        <v>1716325</v>
      </c>
      <c r="D45" s="103">
        <v>1706256</v>
      </c>
      <c r="E45" s="103">
        <f t="shared" si="0"/>
        <v>3422581</v>
      </c>
    </row>
    <row r="46" spans="1:5" ht="15.5">
      <c r="A46" s="19" t="s">
        <v>38</v>
      </c>
      <c r="B46" s="48">
        <v>1</v>
      </c>
      <c r="C46" s="103">
        <v>754361</v>
      </c>
      <c r="D46" s="103">
        <v>172678</v>
      </c>
      <c r="E46" s="103">
        <f t="shared" si="0"/>
        <v>927039</v>
      </c>
    </row>
    <row r="47" spans="1:5" ht="15.5">
      <c r="A47" s="19" t="s">
        <v>422</v>
      </c>
      <c r="B47" s="48">
        <v>1</v>
      </c>
      <c r="C47" s="103">
        <v>410313</v>
      </c>
      <c r="D47" s="103">
        <v>54188</v>
      </c>
      <c r="E47" s="103">
        <f t="shared" si="0"/>
        <v>464501</v>
      </c>
    </row>
    <row r="48" spans="1:5" ht="15.5">
      <c r="A48" s="22" t="s">
        <v>39</v>
      </c>
      <c r="B48" s="48">
        <v>1</v>
      </c>
      <c r="C48" s="103">
        <v>48091</v>
      </c>
      <c r="D48" s="103">
        <v>54766</v>
      </c>
      <c r="E48" s="103">
        <f t="shared" si="0"/>
        <v>102857</v>
      </c>
    </row>
    <row r="49" spans="1:5" ht="15.5">
      <c r="A49" s="22" t="s">
        <v>40</v>
      </c>
      <c r="B49" s="48">
        <v>1</v>
      </c>
      <c r="C49" s="103">
        <v>251920</v>
      </c>
      <c r="D49" s="103">
        <v>54188</v>
      </c>
      <c r="E49" s="103">
        <f t="shared" si="0"/>
        <v>306108</v>
      </c>
    </row>
    <row r="50" spans="1:5" ht="15.5">
      <c r="A50" s="22" t="s">
        <v>42</v>
      </c>
      <c r="B50" s="48">
        <v>1</v>
      </c>
      <c r="C50" s="103">
        <v>171395</v>
      </c>
      <c r="D50" s="103">
        <v>55777</v>
      </c>
      <c r="E50" s="103">
        <f t="shared" si="0"/>
        <v>227172</v>
      </c>
    </row>
    <row r="51" spans="1:5" ht="15.5">
      <c r="A51" s="19" t="s">
        <v>423</v>
      </c>
      <c r="B51" s="48">
        <v>1</v>
      </c>
      <c r="C51" s="103">
        <v>482590</v>
      </c>
      <c r="D51" s="103">
        <v>58956</v>
      </c>
      <c r="E51" s="103">
        <f t="shared" si="0"/>
        <v>541546</v>
      </c>
    </row>
    <row r="52" spans="1:5" ht="15.5">
      <c r="A52" s="19" t="s">
        <v>424</v>
      </c>
      <c r="B52" s="48">
        <v>1</v>
      </c>
      <c r="C52" s="103">
        <v>239338</v>
      </c>
      <c r="D52" s="103">
        <v>57367</v>
      </c>
      <c r="E52" s="103">
        <f t="shared" si="0"/>
        <v>296705</v>
      </c>
    </row>
    <row r="53" spans="1:5" ht="15.5">
      <c r="A53" s="22" t="s">
        <v>425</v>
      </c>
      <c r="B53" s="48">
        <v>1</v>
      </c>
      <c r="C53" s="103">
        <v>687816</v>
      </c>
      <c r="D53" s="103">
        <v>151436</v>
      </c>
      <c r="E53" s="103">
        <f t="shared" si="0"/>
        <v>839252</v>
      </c>
    </row>
    <row r="54" spans="1:5" ht="15.5">
      <c r="A54" s="22" t="s">
        <v>112</v>
      </c>
      <c r="B54" s="48">
        <v>1</v>
      </c>
      <c r="C54" s="103">
        <v>1048220</v>
      </c>
      <c r="D54" s="103">
        <v>657909</v>
      </c>
      <c r="E54" s="103">
        <f t="shared" si="0"/>
        <v>1706129</v>
      </c>
    </row>
    <row r="55" spans="1:5" ht="15.5">
      <c r="A55" s="22" t="s">
        <v>426</v>
      </c>
      <c r="B55" s="48">
        <v>1</v>
      </c>
      <c r="C55" s="103">
        <v>678449</v>
      </c>
      <c r="D55" s="103">
        <v>187706</v>
      </c>
      <c r="E55" s="103">
        <f t="shared" si="0"/>
        <v>866155</v>
      </c>
    </row>
    <row r="56" spans="1:5" ht="15.5">
      <c r="A56" s="19" t="s">
        <v>427</v>
      </c>
      <c r="B56" s="48" t="s">
        <v>10</v>
      </c>
      <c r="C56" s="103">
        <v>1835854</v>
      </c>
      <c r="D56" s="103">
        <v>1275646</v>
      </c>
      <c r="E56" s="103">
        <f t="shared" si="0"/>
        <v>3111500</v>
      </c>
    </row>
    <row r="57" spans="1:5" ht="15.5">
      <c r="A57" s="19" t="s">
        <v>47</v>
      </c>
      <c r="B57" s="48">
        <v>1</v>
      </c>
      <c r="C57" s="103">
        <v>583945</v>
      </c>
      <c r="D57" s="103">
        <v>134096</v>
      </c>
      <c r="E57" s="103">
        <f t="shared" si="0"/>
        <v>718041</v>
      </c>
    </row>
    <row r="58" spans="1:5" ht="15.5">
      <c r="A58" s="19" t="s">
        <v>49</v>
      </c>
      <c r="B58" s="48" t="s">
        <v>10</v>
      </c>
      <c r="C58" s="103">
        <v>1222970</v>
      </c>
      <c r="D58" s="103">
        <v>1300067</v>
      </c>
      <c r="E58" s="103">
        <f t="shared" si="0"/>
        <v>2523037</v>
      </c>
    </row>
    <row r="59" spans="1:5" ht="15.5">
      <c r="A59" s="19" t="s">
        <v>50</v>
      </c>
      <c r="B59" s="48">
        <v>1</v>
      </c>
      <c r="C59" s="103">
        <v>285332</v>
      </c>
      <c r="D59" s="103">
        <v>64014</v>
      </c>
      <c r="E59" s="103">
        <f t="shared" si="0"/>
        <v>349346</v>
      </c>
    </row>
    <row r="60" spans="1:5" ht="15.5">
      <c r="A60" s="19" t="s">
        <v>51</v>
      </c>
      <c r="B60" s="48">
        <v>1</v>
      </c>
      <c r="C60" s="103">
        <v>678869</v>
      </c>
      <c r="D60" s="103">
        <v>137564</v>
      </c>
      <c r="E60" s="103">
        <f t="shared" si="0"/>
        <v>816433</v>
      </c>
    </row>
    <row r="61" spans="1:5" ht="15.5">
      <c r="A61" s="19" t="s">
        <v>52</v>
      </c>
      <c r="B61" s="48">
        <v>1</v>
      </c>
      <c r="C61" s="103">
        <v>224099</v>
      </c>
      <c r="D61" s="103">
        <v>234668</v>
      </c>
      <c r="E61" s="103">
        <f t="shared" si="0"/>
        <v>458767</v>
      </c>
    </row>
    <row r="62" spans="1:5" ht="15.5">
      <c r="A62" s="19" t="s">
        <v>428</v>
      </c>
      <c r="B62" s="48">
        <v>1</v>
      </c>
      <c r="C62" s="103">
        <v>373825</v>
      </c>
      <c r="D62" s="103">
        <v>232356</v>
      </c>
      <c r="E62" s="103">
        <f t="shared" si="0"/>
        <v>606181</v>
      </c>
    </row>
    <row r="63" spans="1:5" ht="15.5">
      <c r="A63" s="26" t="s">
        <v>429</v>
      </c>
      <c r="B63" s="48">
        <v>1</v>
      </c>
      <c r="C63" s="103">
        <v>224519</v>
      </c>
      <c r="D63" s="103">
        <v>239148</v>
      </c>
      <c r="E63" s="103">
        <f t="shared" si="0"/>
        <v>463667</v>
      </c>
    </row>
    <row r="64" spans="1:5" ht="15.5">
      <c r="A64" s="19" t="s">
        <v>430</v>
      </c>
      <c r="B64" s="48">
        <v>1</v>
      </c>
      <c r="C64" s="103">
        <v>250661</v>
      </c>
      <c r="D64" s="103">
        <v>758625</v>
      </c>
      <c r="E64" s="103">
        <f t="shared" si="0"/>
        <v>1009286</v>
      </c>
    </row>
    <row r="65" spans="1:5" ht="15.5">
      <c r="A65" s="19" t="s">
        <v>431</v>
      </c>
      <c r="B65" s="48">
        <v>1</v>
      </c>
      <c r="C65" s="103">
        <v>328250</v>
      </c>
      <c r="D65" s="103">
        <v>295214</v>
      </c>
      <c r="E65" s="103">
        <f t="shared" si="0"/>
        <v>623464</v>
      </c>
    </row>
    <row r="66" spans="1:5" ht="15.5">
      <c r="A66" s="22" t="s">
        <v>58</v>
      </c>
      <c r="B66" s="48" t="s">
        <v>57</v>
      </c>
      <c r="C66" s="103">
        <v>2606152</v>
      </c>
      <c r="D66" s="103">
        <v>3986611</v>
      </c>
      <c r="E66" s="103">
        <f t="shared" si="0"/>
        <v>6592763</v>
      </c>
    </row>
    <row r="67" spans="1:5" ht="15.5">
      <c r="A67" s="22" t="s">
        <v>59</v>
      </c>
      <c r="B67" s="48" t="s">
        <v>115</v>
      </c>
      <c r="C67" s="103">
        <v>2018852</v>
      </c>
      <c r="D67" s="103">
        <v>1026673</v>
      </c>
      <c r="E67" s="103">
        <f t="shared" si="0"/>
        <v>3045525</v>
      </c>
    </row>
    <row r="68" spans="1:5" ht="15.5">
      <c r="A68" s="19" t="s">
        <v>61</v>
      </c>
      <c r="B68" s="48">
        <v>1</v>
      </c>
      <c r="C68" s="103">
        <v>117432</v>
      </c>
      <c r="D68" s="103">
        <v>46963</v>
      </c>
      <c r="E68" s="103">
        <f t="shared" si="0"/>
        <v>164395</v>
      </c>
    </row>
    <row r="69" spans="1:5" ht="15.5">
      <c r="A69" s="19" t="s">
        <v>65</v>
      </c>
      <c r="B69" s="48" t="s">
        <v>66</v>
      </c>
      <c r="C69" s="103">
        <v>117292</v>
      </c>
      <c r="D69" s="103">
        <v>79764</v>
      </c>
      <c r="E69" s="103">
        <f t="shared" si="0"/>
        <v>197056</v>
      </c>
    </row>
    <row r="70" spans="1:5" ht="15.5">
      <c r="A70" s="22" t="s">
        <v>68</v>
      </c>
      <c r="B70" s="48">
        <v>1</v>
      </c>
      <c r="C70" s="103">
        <v>577234</v>
      </c>
      <c r="D70" s="103">
        <v>126149</v>
      </c>
      <c r="E70" s="103">
        <f t="shared" si="0"/>
        <v>703383</v>
      </c>
    </row>
    <row r="71" spans="1:5" ht="15.5">
      <c r="A71" s="22" t="s">
        <v>69</v>
      </c>
      <c r="B71" s="48">
        <v>1</v>
      </c>
      <c r="C71" s="103">
        <v>653285</v>
      </c>
      <c r="D71" s="103">
        <v>132507</v>
      </c>
      <c r="E71" s="103">
        <f t="shared" si="0"/>
        <v>785792</v>
      </c>
    </row>
    <row r="72" spans="1:5" ht="15.5">
      <c r="A72" s="22" t="s">
        <v>70</v>
      </c>
      <c r="B72" s="48">
        <v>1</v>
      </c>
      <c r="C72" s="103">
        <v>244790</v>
      </c>
      <c r="D72" s="103">
        <v>135541</v>
      </c>
      <c r="E72" s="103">
        <f t="shared" ref="E72:E107" si="1">+C72+D72</f>
        <v>380331</v>
      </c>
    </row>
    <row r="73" spans="1:5" ht="15.5">
      <c r="A73" s="19" t="s">
        <v>71</v>
      </c>
      <c r="B73" s="48">
        <v>1</v>
      </c>
      <c r="C73" s="103">
        <v>309098</v>
      </c>
      <c r="D73" s="103">
        <v>57367</v>
      </c>
      <c r="E73" s="103">
        <f t="shared" si="1"/>
        <v>366465</v>
      </c>
    </row>
    <row r="74" spans="1:5" ht="15.5">
      <c r="A74" s="19" t="s">
        <v>432</v>
      </c>
      <c r="B74" s="48">
        <v>1</v>
      </c>
      <c r="C74" s="103">
        <v>334402</v>
      </c>
      <c r="D74" s="103">
        <v>194931</v>
      </c>
      <c r="E74" s="103">
        <f t="shared" si="1"/>
        <v>529333</v>
      </c>
    </row>
    <row r="75" spans="1:5" ht="15.5">
      <c r="A75" s="22" t="s">
        <v>433</v>
      </c>
      <c r="B75" s="48">
        <v>1</v>
      </c>
      <c r="C75" s="103">
        <v>326433</v>
      </c>
      <c r="D75" s="103">
        <v>193197</v>
      </c>
      <c r="E75" s="103">
        <f t="shared" si="1"/>
        <v>519630</v>
      </c>
    </row>
    <row r="76" spans="1:5" ht="15.5">
      <c r="A76" s="19" t="s">
        <v>434</v>
      </c>
      <c r="B76" s="48">
        <v>1</v>
      </c>
      <c r="C76" s="103">
        <v>343628</v>
      </c>
      <c r="D76" s="103">
        <v>79764</v>
      </c>
      <c r="E76" s="103">
        <f t="shared" si="1"/>
        <v>423392</v>
      </c>
    </row>
    <row r="77" spans="1:5" ht="15.5">
      <c r="A77" s="19" t="s">
        <v>435</v>
      </c>
      <c r="B77" s="48">
        <v>1</v>
      </c>
      <c r="C77" s="103">
        <v>365018</v>
      </c>
      <c r="D77" s="103">
        <v>98405</v>
      </c>
      <c r="E77" s="103">
        <f t="shared" si="1"/>
        <v>463423</v>
      </c>
    </row>
    <row r="78" spans="1:5" ht="15.5">
      <c r="A78" s="22" t="s">
        <v>75</v>
      </c>
      <c r="B78" s="48">
        <v>1</v>
      </c>
      <c r="C78" s="103">
        <v>1040392</v>
      </c>
      <c r="D78" s="103">
        <v>82221</v>
      </c>
      <c r="E78" s="103">
        <f t="shared" si="1"/>
        <v>1122613</v>
      </c>
    </row>
    <row r="79" spans="1:5" ht="15.5">
      <c r="A79" s="19" t="s">
        <v>436</v>
      </c>
      <c r="B79" s="48">
        <v>1</v>
      </c>
      <c r="C79" s="103">
        <v>288967</v>
      </c>
      <c r="D79" s="103">
        <v>100717</v>
      </c>
      <c r="E79" s="103">
        <f t="shared" si="1"/>
        <v>389684</v>
      </c>
    </row>
    <row r="80" spans="1:5" ht="15.5">
      <c r="A80" s="22" t="s">
        <v>437</v>
      </c>
      <c r="B80" s="48">
        <v>1</v>
      </c>
      <c r="C80" s="103">
        <v>311474</v>
      </c>
      <c r="D80" s="103">
        <v>59390</v>
      </c>
      <c r="E80" s="103">
        <f t="shared" si="1"/>
        <v>370864</v>
      </c>
    </row>
    <row r="81" spans="1:5" ht="15.5">
      <c r="A81" s="19" t="s">
        <v>78</v>
      </c>
      <c r="B81" s="48">
        <v>1</v>
      </c>
      <c r="C81" s="103">
        <v>409055</v>
      </c>
      <c r="D81" s="103">
        <v>86989</v>
      </c>
      <c r="E81" s="103">
        <f t="shared" si="1"/>
        <v>496044</v>
      </c>
    </row>
    <row r="82" spans="1:5" ht="15.5">
      <c r="A82" s="22" t="s">
        <v>79</v>
      </c>
      <c r="B82" s="48">
        <v>1</v>
      </c>
      <c r="C82" s="103">
        <v>2814454</v>
      </c>
      <c r="D82" s="103">
        <v>593028</v>
      </c>
      <c r="E82" s="103">
        <f t="shared" si="1"/>
        <v>3407482</v>
      </c>
    </row>
    <row r="83" spans="1:5" ht="15.5">
      <c r="A83" s="19" t="s">
        <v>80</v>
      </c>
      <c r="B83" s="48">
        <v>1</v>
      </c>
      <c r="C83" s="103">
        <v>60394</v>
      </c>
      <c r="D83" s="103">
        <v>12572</v>
      </c>
      <c r="E83" s="103">
        <f t="shared" si="1"/>
        <v>72966</v>
      </c>
    </row>
    <row r="84" spans="1:5" ht="15.5">
      <c r="A84" s="19" t="s">
        <v>438</v>
      </c>
      <c r="B84" s="48">
        <v>1</v>
      </c>
      <c r="C84" s="103">
        <v>972728</v>
      </c>
      <c r="D84" s="103">
        <v>246084</v>
      </c>
      <c r="E84" s="103">
        <f t="shared" si="1"/>
        <v>1218812</v>
      </c>
    </row>
    <row r="85" spans="1:5" ht="15.5">
      <c r="A85" s="22" t="s">
        <v>82</v>
      </c>
      <c r="B85" s="48">
        <v>1</v>
      </c>
      <c r="C85" s="103">
        <v>770438</v>
      </c>
      <c r="D85" s="103">
        <v>167331</v>
      </c>
      <c r="E85" s="103">
        <f t="shared" si="1"/>
        <v>937769</v>
      </c>
    </row>
    <row r="86" spans="1:5" ht="15.5">
      <c r="A86" s="22" t="s">
        <v>439</v>
      </c>
      <c r="B86" s="48">
        <v>1</v>
      </c>
      <c r="C86" s="103">
        <v>2188429</v>
      </c>
      <c r="D86" s="103">
        <v>284810</v>
      </c>
      <c r="E86" s="103">
        <f t="shared" si="1"/>
        <v>2473239</v>
      </c>
    </row>
    <row r="87" spans="1:5" ht="15.5">
      <c r="A87" s="22" t="s">
        <v>440</v>
      </c>
      <c r="B87" s="48">
        <v>1</v>
      </c>
      <c r="C87" s="103">
        <v>2039542</v>
      </c>
      <c r="D87" s="103">
        <v>333506</v>
      </c>
      <c r="E87" s="103">
        <f t="shared" si="1"/>
        <v>2373048</v>
      </c>
    </row>
    <row r="88" spans="1:5" ht="15.5">
      <c r="A88" s="19" t="s">
        <v>441</v>
      </c>
      <c r="B88" s="48">
        <v>1</v>
      </c>
      <c r="C88" s="103">
        <v>378019</v>
      </c>
      <c r="D88" s="103">
        <v>252875</v>
      </c>
      <c r="E88" s="103">
        <f t="shared" si="1"/>
        <v>630894</v>
      </c>
    </row>
    <row r="89" spans="1:5" ht="15.5">
      <c r="A89" s="19" t="s">
        <v>442</v>
      </c>
      <c r="B89" s="48">
        <v>1</v>
      </c>
      <c r="C89" s="103">
        <v>271352</v>
      </c>
      <c r="D89" s="103">
        <v>410091</v>
      </c>
      <c r="E89" s="103">
        <f t="shared" si="1"/>
        <v>681443</v>
      </c>
    </row>
    <row r="90" spans="1:5" ht="15.5">
      <c r="A90" s="22" t="s">
        <v>443</v>
      </c>
      <c r="B90" s="48">
        <v>1</v>
      </c>
      <c r="C90" s="103">
        <v>139940</v>
      </c>
      <c r="D90" s="103">
        <v>215305</v>
      </c>
      <c r="E90" s="103">
        <f t="shared" si="1"/>
        <v>355245</v>
      </c>
    </row>
    <row r="91" spans="1:5" ht="15.5">
      <c r="A91" s="22" t="s">
        <v>89</v>
      </c>
      <c r="B91" s="48">
        <v>1</v>
      </c>
      <c r="C91" s="103">
        <v>1075202</v>
      </c>
      <c r="D91" s="103">
        <v>247962</v>
      </c>
      <c r="E91" s="103">
        <f t="shared" si="1"/>
        <v>1323164</v>
      </c>
    </row>
    <row r="92" spans="1:5" ht="15.5">
      <c r="A92" s="19" t="s">
        <v>90</v>
      </c>
      <c r="B92" s="48" t="s">
        <v>10</v>
      </c>
      <c r="C92" s="103">
        <v>1186483</v>
      </c>
      <c r="D92" s="103">
        <v>1016702</v>
      </c>
      <c r="E92" s="103">
        <f t="shared" si="1"/>
        <v>2203185</v>
      </c>
    </row>
    <row r="93" spans="1:5" ht="15.5">
      <c r="A93" s="19" t="s">
        <v>444</v>
      </c>
      <c r="B93" s="48">
        <v>1</v>
      </c>
      <c r="C93" s="103">
        <v>49769</v>
      </c>
      <c r="D93" s="103">
        <v>79764</v>
      </c>
      <c r="E93" s="103">
        <f t="shared" si="1"/>
        <v>129533</v>
      </c>
    </row>
    <row r="94" spans="1:5" ht="15.5">
      <c r="A94" s="22" t="s">
        <v>445</v>
      </c>
      <c r="B94" s="48">
        <v>1</v>
      </c>
      <c r="C94" s="103">
        <v>640703</v>
      </c>
      <c r="D94" s="103">
        <v>196809</v>
      </c>
      <c r="E94" s="103">
        <f t="shared" si="1"/>
        <v>837512</v>
      </c>
    </row>
    <row r="95" spans="1:5" ht="15.5">
      <c r="A95" s="22" t="s">
        <v>446</v>
      </c>
      <c r="B95" s="48">
        <v>1</v>
      </c>
      <c r="C95" s="103">
        <v>581848</v>
      </c>
      <c r="D95" s="103">
        <v>194931</v>
      </c>
      <c r="E95" s="103">
        <f t="shared" si="1"/>
        <v>776779</v>
      </c>
    </row>
    <row r="96" spans="1:5" ht="15.5">
      <c r="A96" s="19" t="s">
        <v>447</v>
      </c>
      <c r="B96" s="48">
        <v>1</v>
      </c>
      <c r="C96" s="103">
        <v>1190117</v>
      </c>
      <c r="D96" s="103">
        <v>239148</v>
      </c>
      <c r="E96" s="103">
        <f t="shared" si="1"/>
        <v>1429265</v>
      </c>
    </row>
    <row r="97" spans="1:5" ht="15.5">
      <c r="A97" s="19" t="s">
        <v>94</v>
      </c>
      <c r="B97" s="48">
        <v>1</v>
      </c>
      <c r="C97" s="103">
        <v>867040</v>
      </c>
      <c r="D97" s="103">
        <v>191607</v>
      </c>
      <c r="E97" s="103">
        <f t="shared" si="1"/>
        <v>1058647</v>
      </c>
    </row>
    <row r="98" spans="1:5" ht="15.5">
      <c r="A98" s="27" t="s">
        <v>95</v>
      </c>
      <c r="B98" s="48">
        <v>1</v>
      </c>
      <c r="C98" s="103">
        <v>182299</v>
      </c>
      <c r="D98" s="103">
        <v>39449</v>
      </c>
      <c r="E98" s="103">
        <f t="shared" si="1"/>
        <v>221748</v>
      </c>
    </row>
    <row r="99" spans="1:5" ht="15.5">
      <c r="A99" s="22" t="s">
        <v>96</v>
      </c>
      <c r="B99" s="48">
        <v>1</v>
      </c>
      <c r="C99" s="103">
        <v>146930</v>
      </c>
      <c r="D99" s="103">
        <v>33524</v>
      </c>
      <c r="E99" s="103">
        <f t="shared" si="1"/>
        <v>180454</v>
      </c>
    </row>
    <row r="100" spans="1:5" ht="15.5">
      <c r="A100" s="22" t="s">
        <v>97</v>
      </c>
      <c r="B100" s="48">
        <v>1</v>
      </c>
      <c r="C100" s="103">
        <v>77729</v>
      </c>
      <c r="D100" s="103">
        <v>15895</v>
      </c>
      <c r="E100" s="103">
        <f t="shared" si="1"/>
        <v>93624</v>
      </c>
    </row>
    <row r="101" spans="1:5" ht="15.5">
      <c r="A101" s="19" t="s">
        <v>98</v>
      </c>
      <c r="B101" s="48">
        <v>1</v>
      </c>
      <c r="C101" s="103">
        <v>828315</v>
      </c>
      <c r="D101" s="103">
        <v>192619</v>
      </c>
      <c r="E101" s="103">
        <f t="shared" si="1"/>
        <v>1020934</v>
      </c>
    </row>
    <row r="102" spans="1:5" ht="15.5">
      <c r="A102" s="19" t="s">
        <v>448</v>
      </c>
      <c r="B102" s="48">
        <v>1</v>
      </c>
      <c r="C102" s="103">
        <v>38864</v>
      </c>
      <c r="D102" s="103">
        <v>48697</v>
      </c>
      <c r="E102" s="103">
        <f t="shared" si="1"/>
        <v>87561</v>
      </c>
    </row>
    <row r="103" spans="1:5" ht="15.5">
      <c r="A103" s="19" t="s">
        <v>449</v>
      </c>
      <c r="B103" s="48">
        <v>1</v>
      </c>
      <c r="C103" s="103">
        <v>1352705</v>
      </c>
      <c r="D103" s="103">
        <v>239148</v>
      </c>
      <c r="E103" s="103">
        <f t="shared" si="1"/>
        <v>1591853</v>
      </c>
    </row>
    <row r="104" spans="1:5" ht="15.5">
      <c r="A104" s="19" t="s">
        <v>100</v>
      </c>
      <c r="B104" s="48" t="s">
        <v>101</v>
      </c>
      <c r="C104" s="103">
        <v>1297344</v>
      </c>
      <c r="D104" s="103">
        <v>1230129</v>
      </c>
      <c r="E104" s="103">
        <f t="shared" si="1"/>
        <v>2527473</v>
      </c>
    </row>
    <row r="105" spans="1:5" ht="15.5">
      <c r="A105" s="19" t="s">
        <v>102</v>
      </c>
      <c r="B105" s="48" t="s">
        <v>10</v>
      </c>
      <c r="C105" s="103">
        <v>1260437</v>
      </c>
      <c r="D105" s="103">
        <v>1173196</v>
      </c>
      <c r="E105" s="103">
        <f t="shared" si="1"/>
        <v>2433633</v>
      </c>
    </row>
    <row r="106" spans="1:5" ht="15.5">
      <c r="A106" s="22" t="s">
        <v>450</v>
      </c>
      <c r="B106" s="48">
        <v>1</v>
      </c>
      <c r="C106" s="103">
        <v>359286</v>
      </c>
      <c r="D106" s="103">
        <v>78608</v>
      </c>
      <c r="E106" s="103">
        <f t="shared" si="1"/>
        <v>437894</v>
      </c>
    </row>
    <row r="107" spans="1:5" ht="15.5">
      <c r="A107" s="22" t="s">
        <v>451</v>
      </c>
      <c r="B107" s="48">
        <v>1</v>
      </c>
      <c r="C107" s="103">
        <v>6291000</v>
      </c>
      <c r="D107" s="103">
        <v>1083750</v>
      </c>
      <c r="E107" s="103">
        <f t="shared" si="1"/>
        <v>7374750</v>
      </c>
    </row>
    <row r="108" spans="1:5" ht="62">
      <c r="A108" s="75" t="s">
        <v>106</v>
      </c>
      <c r="B108" s="136" t="s">
        <v>1</v>
      </c>
      <c r="C108" s="68" t="s">
        <v>2</v>
      </c>
      <c r="D108" s="68" t="s">
        <v>3</v>
      </c>
      <c r="E108" s="77" t="s">
        <v>733</v>
      </c>
    </row>
    <row r="109" spans="1:5" ht="15.5">
      <c r="A109" s="19" t="s">
        <v>452</v>
      </c>
      <c r="B109" s="48">
        <v>1</v>
      </c>
      <c r="C109" s="103">
        <v>221723</v>
      </c>
      <c r="D109" s="103">
        <v>47685</v>
      </c>
      <c r="E109" s="103">
        <f t="shared" ref="E109:E111" si="2">+C109+D109</f>
        <v>269408</v>
      </c>
    </row>
    <row r="110" spans="1:5" ht="15.5">
      <c r="A110" s="19" t="s">
        <v>453</v>
      </c>
      <c r="B110" s="48">
        <v>1</v>
      </c>
      <c r="C110" s="103">
        <v>1282805</v>
      </c>
      <c r="D110" s="103">
        <v>231200</v>
      </c>
      <c r="E110" s="103">
        <f t="shared" si="2"/>
        <v>1514005</v>
      </c>
    </row>
    <row r="111" spans="1:5" ht="15.5">
      <c r="A111" s="19" t="s">
        <v>454</v>
      </c>
      <c r="B111" s="48">
        <v>1</v>
      </c>
      <c r="C111" s="103">
        <v>1133079</v>
      </c>
      <c r="D111" s="103">
        <v>237847</v>
      </c>
      <c r="E111" s="103">
        <f t="shared" si="2"/>
        <v>1370926</v>
      </c>
    </row>
    <row r="112" spans="1:5" ht="15.5">
      <c r="A112" s="19" t="s">
        <v>455</v>
      </c>
      <c r="B112" s="48">
        <v>1</v>
      </c>
      <c r="C112" s="103">
        <v>378019</v>
      </c>
      <c r="D112" s="103">
        <v>204179</v>
      </c>
      <c r="E112" s="103">
        <f t="shared" ref="E112:E118" si="3">+C112+D112</f>
        <v>582198</v>
      </c>
    </row>
    <row r="113" spans="1:5" ht="15.5">
      <c r="A113" s="19" t="s">
        <v>111</v>
      </c>
      <c r="B113" s="48">
        <v>1</v>
      </c>
      <c r="C113" s="103">
        <v>188311</v>
      </c>
      <c r="D113" s="103">
        <v>38871</v>
      </c>
      <c r="E113" s="103">
        <f t="shared" si="3"/>
        <v>227182</v>
      </c>
    </row>
    <row r="114" spans="1:5" ht="15.5">
      <c r="A114" s="19" t="s">
        <v>456</v>
      </c>
      <c r="B114" s="48">
        <v>1</v>
      </c>
      <c r="C114" s="103">
        <v>1024035</v>
      </c>
      <c r="D114" s="103">
        <v>234668</v>
      </c>
      <c r="E114" s="103">
        <f t="shared" si="3"/>
        <v>1258703</v>
      </c>
    </row>
    <row r="115" spans="1:5" ht="15.5">
      <c r="A115" s="19" t="s">
        <v>457</v>
      </c>
      <c r="B115" s="48" t="s">
        <v>115</v>
      </c>
      <c r="C115" s="103">
        <v>8807400</v>
      </c>
      <c r="D115" s="103">
        <v>2095250</v>
      </c>
      <c r="E115" s="103">
        <f t="shared" si="3"/>
        <v>10902650</v>
      </c>
    </row>
    <row r="116" spans="1:5" ht="15.5">
      <c r="A116" s="19" t="s">
        <v>458</v>
      </c>
      <c r="B116" s="48">
        <v>1</v>
      </c>
      <c r="C116" s="103">
        <v>215012</v>
      </c>
      <c r="D116" s="103">
        <v>151436</v>
      </c>
      <c r="E116" s="103">
        <f t="shared" si="3"/>
        <v>366448</v>
      </c>
    </row>
    <row r="117" spans="1:5" ht="15.5">
      <c r="A117" s="19" t="s">
        <v>459</v>
      </c>
      <c r="B117" s="48">
        <v>1</v>
      </c>
      <c r="C117" s="103">
        <v>206485</v>
      </c>
      <c r="D117" s="103">
        <v>128750</v>
      </c>
      <c r="E117" s="103">
        <f t="shared" si="3"/>
        <v>335235</v>
      </c>
    </row>
    <row r="118" spans="1:5" ht="15.5">
      <c r="A118" s="19" t="s">
        <v>119</v>
      </c>
      <c r="B118" s="48">
        <v>1</v>
      </c>
      <c r="C118" s="103">
        <v>864663</v>
      </c>
      <c r="D118" s="103">
        <v>194353</v>
      </c>
      <c r="E118" s="103">
        <f t="shared" si="3"/>
        <v>1059016</v>
      </c>
    </row>
    <row r="119" spans="1:5" ht="62">
      <c r="A119" s="75" t="s">
        <v>460</v>
      </c>
      <c r="B119" s="136" t="s">
        <v>1</v>
      </c>
      <c r="C119" s="68" t="s">
        <v>2</v>
      </c>
      <c r="D119" s="68" t="s">
        <v>3</v>
      </c>
      <c r="E119" s="77" t="s">
        <v>733</v>
      </c>
    </row>
    <row r="120" spans="1:5" ht="15.5">
      <c r="A120" s="19" t="s">
        <v>461</v>
      </c>
      <c r="B120" s="48">
        <v>1</v>
      </c>
      <c r="C120" s="103">
        <v>706969</v>
      </c>
      <c r="D120" s="103">
        <v>189584</v>
      </c>
      <c r="E120" s="103">
        <f t="shared" ref="E120:E122" si="4">+C120+D120</f>
        <v>896553</v>
      </c>
    </row>
    <row r="121" spans="1:5" ht="15.5">
      <c r="A121" s="19" t="s">
        <v>462</v>
      </c>
      <c r="B121" s="48">
        <v>1</v>
      </c>
      <c r="C121" s="103">
        <v>2240295</v>
      </c>
      <c r="D121" s="103">
        <v>703860</v>
      </c>
      <c r="E121" s="103">
        <f t="shared" si="4"/>
        <v>2944155</v>
      </c>
    </row>
    <row r="122" spans="1:5" ht="15.5">
      <c r="A122" s="19" t="s">
        <v>463</v>
      </c>
      <c r="B122" s="48">
        <v>1</v>
      </c>
      <c r="C122" s="103">
        <v>3474729</v>
      </c>
      <c r="D122" s="103">
        <v>398676</v>
      </c>
      <c r="E122" s="103">
        <f t="shared" si="4"/>
        <v>3873405</v>
      </c>
    </row>
    <row r="123" spans="1:5" ht="15.5">
      <c r="A123" s="19" t="s">
        <v>464</v>
      </c>
      <c r="B123" s="48">
        <v>1</v>
      </c>
      <c r="C123" s="103">
        <v>347683</v>
      </c>
      <c r="D123" s="103">
        <v>205046</v>
      </c>
      <c r="E123" s="103">
        <f t="shared" ref="E123:E140" si="5">+C123+D123</f>
        <v>552729</v>
      </c>
    </row>
    <row r="124" spans="1:5" ht="15.5">
      <c r="A124" s="19" t="s">
        <v>465</v>
      </c>
      <c r="B124" s="48">
        <v>1</v>
      </c>
      <c r="C124" s="103">
        <v>334402</v>
      </c>
      <c r="D124" s="103">
        <v>235680</v>
      </c>
      <c r="E124" s="103">
        <f t="shared" si="5"/>
        <v>570082</v>
      </c>
    </row>
    <row r="125" spans="1:5" ht="15.5">
      <c r="A125" s="19" t="s">
        <v>466</v>
      </c>
      <c r="B125" s="48">
        <v>1</v>
      </c>
      <c r="C125" s="103">
        <v>325454</v>
      </c>
      <c r="D125" s="103">
        <v>193197</v>
      </c>
      <c r="E125" s="103">
        <f t="shared" si="5"/>
        <v>518651</v>
      </c>
    </row>
    <row r="126" spans="1:5" ht="15.5">
      <c r="A126" s="19" t="s">
        <v>467</v>
      </c>
      <c r="B126" s="48">
        <v>1</v>
      </c>
      <c r="C126" s="103">
        <v>5140446</v>
      </c>
      <c r="D126" s="103">
        <v>383214</v>
      </c>
      <c r="E126" s="103">
        <f t="shared" si="5"/>
        <v>5523660</v>
      </c>
    </row>
    <row r="127" spans="1:5" ht="15.5">
      <c r="A127" s="19" t="s">
        <v>468</v>
      </c>
      <c r="B127" s="48">
        <v>1</v>
      </c>
      <c r="C127" s="103">
        <v>3523100</v>
      </c>
      <c r="D127" s="103">
        <v>446505</v>
      </c>
      <c r="E127" s="103">
        <f t="shared" si="5"/>
        <v>3969605</v>
      </c>
    </row>
    <row r="128" spans="1:5" ht="15.5">
      <c r="A128" s="19" t="s">
        <v>469</v>
      </c>
      <c r="B128" s="48">
        <v>1</v>
      </c>
      <c r="C128" s="103">
        <v>1248414</v>
      </c>
      <c r="D128" s="103">
        <v>196809</v>
      </c>
      <c r="E128" s="103">
        <f t="shared" si="5"/>
        <v>1445223</v>
      </c>
    </row>
    <row r="129" spans="1:5" ht="15.5">
      <c r="A129" s="19" t="s">
        <v>470</v>
      </c>
      <c r="B129" s="48" t="s">
        <v>128</v>
      </c>
      <c r="C129" s="103">
        <v>952597</v>
      </c>
      <c r="D129" s="103">
        <v>235680</v>
      </c>
      <c r="E129" s="103">
        <f t="shared" si="5"/>
        <v>1188277</v>
      </c>
    </row>
    <row r="130" spans="1:5" ht="15.5">
      <c r="A130" s="19" t="s">
        <v>471</v>
      </c>
      <c r="B130" s="48" t="s">
        <v>10</v>
      </c>
      <c r="C130" s="103">
        <v>388784</v>
      </c>
      <c r="D130" s="103">
        <v>233368</v>
      </c>
      <c r="E130" s="103">
        <f t="shared" si="5"/>
        <v>622152</v>
      </c>
    </row>
    <row r="131" spans="1:5" ht="15.5">
      <c r="A131" s="19" t="s">
        <v>472</v>
      </c>
      <c r="B131" s="48">
        <v>1</v>
      </c>
      <c r="C131" s="103">
        <v>100936</v>
      </c>
      <c r="D131" s="103">
        <v>39882</v>
      </c>
      <c r="E131" s="103">
        <f t="shared" si="5"/>
        <v>140818</v>
      </c>
    </row>
    <row r="132" spans="1:5" ht="15.5">
      <c r="A132" s="19" t="s">
        <v>129</v>
      </c>
      <c r="B132" s="48">
        <v>1</v>
      </c>
      <c r="C132" s="103">
        <v>565771</v>
      </c>
      <c r="D132" s="103">
        <v>127305</v>
      </c>
      <c r="E132" s="103">
        <f t="shared" si="5"/>
        <v>693076</v>
      </c>
    </row>
    <row r="133" spans="1:5" ht="15.5">
      <c r="A133" s="19" t="s">
        <v>473</v>
      </c>
      <c r="B133" s="48">
        <v>1</v>
      </c>
      <c r="C133" s="103">
        <v>177965</v>
      </c>
      <c r="D133" s="103">
        <v>161551</v>
      </c>
      <c r="E133" s="103">
        <f t="shared" si="5"/>
        <v>339516</v>
      </c>
    </row>
    <row r="134" spans="1:5" ht="15.5">
      <c r="A134" s="19" t="s">
        <v>474</v>
      </c>
      <c r="B134" s="48">
        <v>3</v>
      </c>
      <c r="C134" s="103">
        <v>214733</v>
      </c>
      <c r="D134" s="103">
        <v>131640</v>
      </c>
      <c r="E134" s="103">
        <f t="shared" si="5"/>
        <v>346373</v>
      </c>
    </row>
    <row r="135" spans="1:5" ht="15.5">
      <c r="A135" s="19" t="s">
        <v>475</v>
      </c>
      <c r="B135" s="48">
        <v>1</v>
      </c>
      <c r="C135" s="103">
        <v>188870</v>
      </c>
      <c r="D135" s="103">
        <v>132940</v>
      </c>
      <c r="E135" s="103">
        <f t="shared" si="5"/>
        <v>321810</v>
      </c>
    </row>
    <row r="136" spans="1:5" ht="15.5">
      <c r="A136" s="19" t="s">
        <v>476</v>
      </c>
      <c r="B136" s="48">
        <v>1</v>
      </c>
      <c r="C136" s="103">
        <v>746392</v>
      </c>
      <c r="D136" s="103">
        <v>193630</v>
      </c>
      <c r="E136" s="103">
        <f t="shared" si="5"/>
        <v>940022</v>
      </c>
    </row>
    <row r="137" spans="1:5" ht="15.5">
      <c r="A137" s="19" t="s">
        <v>477</v>
      </c>
      <c r="B137" s="48">
        <v>1</v>
      </c>
      <c r="C137" s="103">
        <v>436176</v>
      </c>
      <c r="D137" s="103">
        <v>199266</v>
      </c>
      <c r="E137" s="103">
        <f t="shared" si="5"/>
        <v>635442</v>
      </c>
    </row>
    <row r="138" spans="1:5" ht="15.5">
      <c r="A138" s="19" t="s">
        <v>478</v>
      </c>
      <c r="B138" s="48">
        <v>1</v>
      </c>
      <c r="C138" s="103">
        <v>421217</v>
      </c>
      <c r="D138" s="103">
        <v>201289</v>
      </c>
      <c r="E138" s="103">
        <f t="shared" si="5"/>
        <v>622506</v>
      </c>
    </row>
    <row r="139" spans="1:5" ht="15.5">
      <c r="A139" s="19" t="s">
        <v>479</v>
      </c>
      <c r="B139" s="48">
        <v>1</v>
      </c>
      <c r="C139" s="103">
        <v>375083</v>
      </c>
      <c r="D139" s="103">
        <v>203167</v>
      </c>
      <c r="E139" s="103">
        <f t="shared" si="5"/>
        <v>578250</v>
      </c>
    </row>
    <row r="140" spans="1:5" ht="15.5">
      <c r="A140" s="19" t="s">
        <v>480</v>
      </c>
      <c r="B140" s="48">
        <v>1</v>
      </c>
      <c r="C140" s="103">
        <v>699839</v>
      </c>
      <c r="D140" s="103">
        <v>24132</v>
      </c>
      <c r="E140" s="103">
        <f t="shared" si="5"/>
        <v>723971</v>
      </c>
    </row>
    <row r="141" spans="1:5" ht="62">
      <c r="A141" s="67" t="s">
        <v>136</v>
      </c>
      <c r="B141" s="136" t="s">
        <v>1</v>
      </c>
      <c r="C141" s="68" t="s">
        <v>2</v>
      </c>
      <c r="D141" s="68" t="s">
        <v>3</v>
      </c>
      <c r="E141" s="77" t="s">
        <v>733</v>
      </c>
    </row>
    <row r="142" spans="1:5" ht="15.5">
      <c r="A142" s="134" t="s">
        <v>137</v>
      </c>
      <c r="B142" s="48">
        <v>1</v>
      </c>
      <c r="C142" s="103">
        <v>1695478</v>
      </c>
      <c r="D142" s="103">
        <v>380148</v>
      </c>
      <c r="E142" s="103">
        <f t="shared" ref="E142:E144" si="6">+C142+D142</f>
        <v>2075626</v>
      </c>
    </row>
    <row r="143" spans="1:5" ht="15.5">
      <c r="A143" s="134" t="s">
        <v>138</v>
      </c>
      <c r="B143" s="48">
        <v>1</v>
      </c>
      <c r="C143" s="103">
        <v>1281639</v>
      </c>
      <c r="D143" s="103">
        <v>279144</v>
      </c>
      <c r="E143" s="103">
        <f t="shared" si="6"/>
        <v>1560783</v>
      </c>
    </row>
    <row r="144" spans="1:5" ht="15.5">
      <c r="A144" s="134" t="s">
        <v>139</v>
      </c>
      <c r="B144" s="48">
        <v>1</v>
      </c>
      <c r="C144" s="103">
        <v>1369432</v>
      </c>
      <c r="D144" s="103">
        <v>290483</v>
      </c>
      <c r="E144" s="103">
        <f t="shared" si="6"/>
        <v>1659915</v>
      </c>
    </row>
    <row r="145" spans="1:5" ht="15.5">
      <c r="A145" s="134" t="s">
        <v>140</v>
      </c>
      <c r="B145" s="48">
        <v>1</v>
      </c>
      <c r="C145" s="103">
        <v>255577</v>
      </c>
      <c r="D145" s="103">
        <v>670720</v>
      </c>
      <c r="E145" s="103">
        <f t="shared" ref="E145:E208" si="7">+C145+D145</f>
        <v>926297</v>
      </c>
    </row>
    <row r="146" spans="1:5" ht="15.5">
      <c r="A146" s="134" t="s">
        <v>141</v>
      </c>
      <c r="B146" s="48">
        <v>1</v>
      </c>
      <c r="C146" s="103">
        <v>279589</v>
      </c>
      <c r="D146" s="103">
        <v>739376</v>
      </c>
      <c r="E146" s="103">
        <f t="shared" si="7"/>
        <v>1018965</v>
      </c>
    </row>
    <row r="147" spans="1:5" ht="15.5">
      <c r="A147" s="134" t="s">
        <v>142</v>
      </c>
      <c r="B147" s="48">
        <v>1</v>
      </c>
      <c r="C147" s="103">
        <v>258366</v>
      </c>
      <c r="D147" s="103">
        <v>722290</v>
      </c>
      <c r="E147" s="103">
        <f t="shared" si="7"/>
        <v>980656</v>
      </c>
    </row>
    <row r="148" spans="1:5" ht="15.5">
      <c r="A148" s="134" t="s">
        <v>484</v>
      </c>
      <c r="B148" s="48" t="s">
        <v>144</v>
      </c>
      <c r="C148" s="103">
        <v>144482</v>
      </c>
      <c r="D148" s="103">
        <v>248209</v>
      </c>
      <c r="E148" s="103">
        <f t="shared" si="7"/>
        <v>392691</v>
      </c>
    </row>
    <row r="149" spans="1:5" ht="15.5">
      <c r="A149" s="134" t="s">
        <v>485</v>
      </c>
      <c r="B149" s="48" t="s">
        <v>144</v>
      </c>
      <c r="C149" s="103">
        <v>171481</v>
      </c>
      <c r="D149" s="103">
        <v>317670</v>
      </c>
      <c r="E149" s="103">
        <f t="shared" si="7"/>
        <v>489151</v>
      </c>
    </row>
    <row r="150" spans="1:5" ht="15.5">
      <c r="A150" s="134" t="s">
        <v>145</v>
      </c>
      <c r="B150" s="48">
        <v>1</v>
      </c>
      <c r="C150" s="103">
        <v>438216</v>
      </c>
      <c r="D150" s="103">
        <v>93318</v>
      </c>
      <c r="E150" s="103">
        <f t="shared" si="7"/>
        <v>531534</v>
      </c>
    </row>
    <row r="151" spans="1:5" ht="15.5">
      <c r="A151" s="134" t="s">
        <v>146</v>
      </c>
      <c r="B151" s="48">
        <v>1</v>
      </c>
      <c r="C151" s="103">
        <v>2316910</v>
      </c>
      <c r="D151" s="103">
        <v>220010</v>
      </c>
      <c r="E151" s="103">
        <f t="shared" si="7"/>
        <v>2536920</v>
      </c>
    </row>
    <row r="152" spans="1:5" ht="15.5">
      <c r="A152" s="134" t="s">
        <v>147</v>
      </c>
      <c r="B152" s="48">
        <v>1</v>
      </c>
      <c r="C152" s="103">
        <v>2552467</v>
      </c>
      <c r="D152" s="103">
        <v>97383</v>
      </c>
      <c r="E152" s="103">
        <f t="shared" si="7"/>
        <v>2649850</v>
      </c>
    </row>
    <row r="153" spans="1:5" ht="15.5">
      <c r="A153" s="134" t="s">
        <v>487</v>
      </c>
      <c r="B153" s="48" t="s">
        <v>10</v>
      </c>
      <c r="C153" s="103">
        <v>1246443</v>
      </c>
      <c r="D153" s="103">
        <v>857814</v>
      </c>
      <c r="E153" s="103">
        <f t="shared" si="7"/>
        <v>2104257</v>
      </c>
    </row>
    <row r="154" spans="1:5" ht="15.5">
      <c r="A154" s="134" t="s">
        <v>148</v>
      </c>
      <c r="B154" s="48" t="s">
        <v>128</v>
      </c>
      <c r="C154" s="103">
        <v>198619</v>
      </c>
      <c r="D154" s="103">
        <v>18243</v>
      </c>
      <c r="E154" s="103">
        <f t="shared" si="7"/>
        <v>216862</v>
      </c>
    </row>
    <row r="155" spans="1:5" ht="15.5">
      <c r="A155" s="134" t="s">
        <v>488</v>
      </c>
      <c r="B155" s="48">
        <v>1</v>
      </c>
      <c r="C155" s="103">
        <v>237536</v>
      </c>
      <c r="D155" s="103">
        <v>209671</v>
      </c>
      <c r="E155" s="103">
        <f t="shared" si="7"/>
        <v>447207</v>
      </c>
    </row>
    <row r="156" spans="1:5" ht="15.5">
      <c r="A156" s="134" t="s">
        <v>1588</v>
      </c>
      <c r="B156" s="48">
        <v>1</v>
      </c>
      <c r="C156" s="103">
        <v>239874</v>
      </c>
      <c r="D156" s="103">
        <v>220808</v>
      </c>
      <c r="E156" s="103">
        <f t="shared" si="7"/>
        <v>460682</v>
      </c>
    </row>
    <row r="157" spans="1:5" ht="15.5">
      <c r="A157" s="134" t="s">
        <v>1589</v>
      </c>
      <c r="B157" s="48">
        <v>1</v>
      </c>
      <c r="C157" s="103">
        <v>441978</v>
      </c>
      <c r="D157" s="103">
        <v>280349</v>
      </c>
      <c r="E157" s="103">
        <f t="shared" si="7"/>
        <v>722327</v>
      </c>
    </row>
    <row r="158" spans="1:5" ht="15.5">
      <c r="A158" s="134" t="s">
        <v>491</v>
      </c>
      <c r="B158" s="48">
        <v>1</v>
      </c>
      <c r="C158" s="103">
        <v>7746093</v>
      </c>
      <c r="D158" s="103">
        <v>842595</v>
      </c>
      <c r="E158" s="103">
        <f t="shared" si="7"/>
        <v>8588688</v>
      </c>
    </row>
    <row r="159" spans="1:5" ht="15.5">
      <c r="A159" s="134" t="s">
        <v>492</v>
      </c>
      <c r="B159" s="48">
        <v>1</v>
      </c>
      <c r="C159" s="103">
        <v>535112</v>
      </c>
      <c r="D159" s="103">
        <v>507389</v>
      </c>
      <c r="E159" s="103">
        <f t="shared" si="7"/>
        <v>1042501</v>
      </c>
    </row>
    <row r="160" spans="1:5" ht="15.5">
      <c r="A160" s="134" t="s">
        <v>493</v>
      </c>
      <c r="B160" s="48">
        <v>1</v>
      </c>
      <c r="C160" s="103">
        <v>4554929</v>
      </c>
      <c r="D160" s="103">
        <v>508572</v>
      </c>
      <c r="E160" s="103">
        <f t="shared" si="7"/>
        <v>5063501</v>
      </c>
    </row>
    <row r="161" spans="1:5" ht="15.5">
      <c r="A161" s="134" t="s">
        <v>1590</v>
      </c>
      <c r="B161" s="48">
        <v>1</v>
      </c>
      <c r="C161" s="103">
        <v>457989</v>
      </c>
      <c r="D161" s="103">
        <v>424451</v>
      </c>
      <c r="E161" s="103">
        <f t="shared" si="7"/>
        <v>882440</v>
      </c>
    </row>
    <row r="162" spans="1:5" ht="15.5">
      <c r="A162" s="134" t="s">
        <v>1591</v>
      </c>
      <c r="B162" s="48">
        <v>1</v>
      </c>
      <c r="C162" s="103">
        <v>973738</v>
      </c>
      <c r="D162" s="103">
        <v>153096</v>
      </c>
      <c r="E162" s="103">
        <f t="shared" si="7"/>
        <v>1126834</v>
      </c>
    </row>
    <row r="163" spans="1:5" ht="15.5">
      <c r="A163" s="134" t="s">
        <v>1592</v>
      </c>
      <c r="B163" s="48">
        <v>1</v>
      </c>
      <c r="C163" s="103">
        <v>3927743</v>
      </c>
      <c r="D163" s="103">
        <v>249179</v>
      </c>
      <c r="E163" s="103">
        <f t="shared" si="7"/>
        <v>4176922</v>
      </c>
    </row>
    <row r="164" spans="1:5" ht="15.5">
      <c r="A164" s="134" t="s">
        <v>1593</v>
      </c>
      <c r="B164" s="48">
        <v>1</v>
      </c>
      <c r="C164" s="103">
        <v>402686</v>
      </c>
      <c r="D164" s="103">
        <v>185425</v>
      </c>
      <c r="E164" s="103">
        <f t="shared" si="7"/>
        <v>588111</v>
      </c>
    </row>
    <row r="165" spans="1:5" ht="15.5">
      <c r="A165" s="134" t="s">
        <v>498</v>
      </c>
      <c r="B165" s="48" t="s">
        <v>101</v>
      </c>
      <c r="C165" s="103">
        <v>2811146</v>
      </c>
      <c r="D165" s="103">
        <v>874313</v>
      </c>
      <c r="E165" s="103">
        <f t="shared" si="7"/>
        <v>3685459</v>
      </c>
    </row>
    <row r="166" spans="1:5" ht="15.5">
      <c r="A166" s="134" t="s">
        <v>1594</v>
      </c>
      <c r="B166" s="48">
        <v>1</v>
      </c>
      <c r="C166" s="103">
        <v>497276</v>
      </c>
      <c r="D166" s="103">
        <v>299668</v>
      </c>
      <c r="E166" s="103">
        <f t="shared" si="7"/>
        <v>796944</v>
      </c>
    </row>
    <row r="167" spans="1:5" ht="15.5">
      <c r="A167" s="134" t="s">
        <v>150</v>
      </c>
      <c r="B167" s="48">
        <v>1</v>
      </c>
      <c r="C167" s="103">
        <v>822653</v>
      </c>
      <c r="D167" s="103">
        <v>172864</v>
      </c>
      <c r="E167" s="103">
        <f t="shared" si="7"/>
        <v>995517</v>
      </c>
    </row>
    <row r="168" spans="1:5" ht="15.5">
      <c r="A168" s="134" t="s">
        <v>151</v>
      </c>
      <c r="B168" s="48">
        <v>1</v>
      </c>
      <c r="C168" s="103">
        <v>700106</v>
      </c>
      <c r="D168" s="103">
        <v>154762</v>
      </c>
      <c r="E168" s="103">
        <f t="shared" si="7"/>
        <v>854868</v>
      </c>
    </row>
    <row r="169" spans="1:5" ht="15.5">
      <c r="A169" s="134" t="s">
        <v>500</v>
      </c>
      <c r="B169" s="48">
        <v>1</v>
      </c>
      <c r="C169" s="103">
        <v>308321</v>
      </c>
      <c r="D169" s="103">
        <v>174079</v>
      </c>
      <c r="E169" s="103">
        <f t="shared" si="7"/>
        <v>482400</v>
      </c>
    </row>
    <row r="170" spans="1:5" ht="15.5">
      <c r="A170" s="134" t="s">
        <v>152</v>
      </c>
      <c r="B170" s="48">
        <v>1</v>
      </c>
      <c r="C170" s="103">
        <v>258781</v>
      </c>
      <c r="D170" s="103">
        <v>17603</v>
      </c>
      <c r="E170" s="103">
        <f t="shared" si="7"/>
        <v>276384</v>
      </c>
    </row>
    <row r="171" spans="1:5" ht="15.5">
      <c r="A171" s="134" t="s">
        <v>153</v>
      </c>
      <c r="B171" s="48">
        <v>1</v>
      </c>
      <c r="C171" s="103">
        <v>464344</v>
      </c>
      <c r="D171" s="103">
        <v>98881</v>
      </c>
      <c r="E171" s="103">
        <f t="shared" si="7"/>
        <v>563225</v>
      </c>
    </row>
    <row r="172" spans="1:5" ht="15.5">
      <c r="A172" s="134" t="s">
        <v>154</v>
      </c>
      <c r="B172" s="48">
        <v>1</v>
      </c>
      <c r="C172" s="103">
        <v>528257</v>
      </c>
      <c r="D172" s="103">
        <v>119801</v>
      </c>
      <c r="E172" s="103">
        <f t="shared" si="7"/>
        <v>648058</v>
      </c>
    </row>
    <row r="173" spans="1:5" ht="15.5">
      <c r="A173" s="134" t="s">
        <v>155</v>
      </c>
      <c r="B173" s="48">
        <v>1</v>
      </c>
      <c r="C173" s="103">
        <v>480673</v>
      </c>
      <c r="D173" s="103">
        <v>102066</v>
      </c>
      <c r="E173" s="103">
        <f t="shared" si="7"/>
        <v>582739</v>
      </c>
    </row>
    <row r="174" spans="1:5" ht="15.5">
      <c r="A174" s="134" t="s">
        <v>156</v>
      </c>
      <c r="B174" s="48">
        <v>1</v>
      </c>
      <c r="C174" s="103">
        <v>774063</v>
      </c>
      <c r="D174" s="103">
        <v>313597</v>
      </c>
      <c r="E174" s="103">
        <f t="shared" si="7"/>
        <v>1087660</v>
      </c>
    </row>
    <row r="175" spans="1:5" ht="15.5">
      <c r="A175" s="134" t="s">
        <v>157</v>
      </c>
      <c r="B175" s="48">
        <v>1</v>
      </c>
      <c r="C175" s="103">
        <v>356682</v>
      </c>
      <c r="D175" s="103">
        <v>655979</v>
      </c>
      <c r="E175" s="103">
        <f t="shared" si="7"/>
        <v>1012661</v>
      </c>
    </row>
    <row r="176" spans="1:5" ht="15.5">
      <c r="A176" s="134" t="s">
        <v>159</v>
      </c>
      <c r="B176" s="48">
        <v>1</v>
      </c>
      <c r="C176" s="103">
        <v>71399</v>
      </c>
      <c r="D176" s="103">
        <v>15724</v>
      </c>
      <c r="E176" s="103">
        <f t="shared" si="7"/>
        <v>87123</v>
      </c>
    </row>
    <row r="177" spans="1:5" ht="15.5">
      <c r="A177" s="134" t="s">
        <v>160</v>
      </c>
      <c r="B177" s="48">
        <v>1</v>
      </c>
      <c r="C177" s="103">
        <v>639428</v>
      </c>
      <c r="D177" s="103">
        <v>483900</v>
      </c>
      <c r="E177" s="103">
        <f t="shared" si="7"/>
        <v>1123328</v>
      </c>
    </row>
    <row r="178" spans="1:5" ht="15.5">
      <c r="A178" s="134" t="s">
        <v>161</v>
      </c>
      <c r="B178" s="48">
        <v>1</v>
      </c>
      <c r="C178" s="103">
        <v>926959</v>
      </c>
      <c r="D178" s="103">
        <v>198024</v>
      </c>
      <c r="E178" s="103">
        <f t="shared" si="7"/>
        <v>1124983</v>
      </c>
    </row>
    <row r="179" spans="1:5" ht="15.5">
      <c r="A179" s="134" t="s">
        <v>162</v>
      </c>
      <c r="B179" s="48">
        <v>1</v>
      </c>
      <c r="C179" s="103">
        <v>1027821</v>
      </c>
      <c r="D179" s="103">
        <v>221202</v>
      </c>
      <c r="E179" s="103">
        <f t="shared" si="7"/>
        <v>1249023</v>
      </c>
    </row>
    <row r="180" spans="1:5" ht="15.5">
      <c r="A180" s="134" t="s">
        <v>163</v>
      </c>
      <c r="B180" s="48">
        <v>1</v>
      </c>
      <c r="C180" s="103">
        <v>991429</v>
      </c>
      <c r="D180" s="103">
        <v>213003</v>
      </c>
      <c r="E180" s="103">
        <f t="shared" si="7"/>
        <v>1204432</v>
      </c>
    </row>
    <row r="181" spans="1:5" ht="15.5">
      <c r="A181" s="134" t="s">
        <v>164</v>
      </c>
      <c r="B181" s="48">
        <v>1</v>
      </c>
      <c r="C181" s="103">
        <v>1041201</v>
      </c>
      <c r="D181" s="103">
        <v>225650</v>
      </c>
      <c r="E181" s="103">
        <f t="shared" si="7"/>
        <v>1266851</v>
      </c>
    </row>
    <row r="182" spans="1:5" ht="15.5">
      <c r="A182" s="134" t="s">
        <v>165</v>
      </c>
      <c r="B182" s="48">
        <v>1</v>
      </c>
      <c r="C182" s="103">
        <v>1061227</v>
      </c>
      <c r="D182" s="103">
        <v>231998</v>
      </c>
      <c r="E182" s="103">
        <f t="shared" si="7"/>
        <v>1293225</v>
      </c>
    </row>
    <row r="183" spans="1:5" ht="15.5">
      <c r="A183" s="134" t="s">
        <v>166</v>
      </c>
      <c r="B183" s="48">
        <v>1</v>
      </c>
      <c r="C183" s="103">
        <v>1129506</v>
      </c>
      <c r="D183" s="103">
        <v>238543</v>
      </c>
      <c r="E183" s="103">
        <f t="shared" si="7"/>
        <v>1368049</v>
      </c>
    </row>
    <row r="184" spans="1:5" ht="15.5">
      <c r="A184" s="134" t="s">
        <v>167</v>
      </c>
      <c r="B184" s="48">
        <v>1</v>
      </c>
      <c r="C184" s="103">
        <v>1029374</v>
      </c>
      <c r="D184" s="103">
        <v>225468</v>
      </c>
      <c r="E184" s="103">
        <f t="shared" si="7"/>
        <v>1254842</v>
      </c>
    </row>
    <row r="185" spans="1:5" ht="15.5">
      <c r="A185" s="134" t="s">
        <v>168</v>
      </c>
      <c r="B185" s="48">
        <v>1</v>
      </c>
      <c r="C185" s="103">
        <v>1145641</v>
      </c>
      <c r="D185" s="103">
        <v>251619</v>
      </c>
      <c r="E185" s="103">
        <f t="shared" si="7"/>
        <v>1397260</v>
      </c>
    </row>
    <row r="186" spans="1:5" ht="15.5">
      <c r="A186" s="134" t="s">
        <v>169</v>
      </c>
      <c r="B186" s="48">
        <v>1</v>
      </c>
      <c r="C186" s="103">
        <v>959207</v>
      </c>
      <c r="D186" s="103">
        <v>214814</v>
      </c>
      <c r="E186" s="103">
        <f t="shared" si="7"/>
        <v>1174021</v>
      </c>
    </row>
    <row r="187" spans="1:5" ht="15.5">
      <c r="A187" s="134" t="s">
        <v>170</v>
      </c>
      <c r="B187" s="48">
        <v>1</v>
      </c>
      <c r="C187" s="103">
        <v>50373</v>
      </c>
      <c r="D187" s="103">
        <v>415581</v>
      </c>
      <c r="E187" s="103">
        <f t="shared" si="7"/>
        <v>465954</v>
      </c>
    </row>
    <row r="188" spans="1:5" ht="15.5">
      <c r="A188" s="134" t="s">
        <v>171</v>
      </c>
      <c r="B188" s="48">
        <v>1</v>
      </c>
      <c r="C188" s="103">
        <v>523438</v>
      </c>
      <c r="D188" s="103">
        <v>318820</v>
      </c>
      <c r="E188" s="103">
        <f t="shared" si="7"/>
        <v>842258</v>
      </c>
    </row>
    <row r="189" spans="1:5" ht="15.5">
      <c r="A189" s="134" t="s">
        <v>172</v>
      </c>
      <c r="B189" s="48">
        <v>1</v>
      </c>
      <c r="C189" s="103">
        <v>529611</v>
      </c>
      <c r="D189" s="103">
        <v>312698</v>
      </c>
      <c r="E189" s="103">
        <f t="shared" si="7"/>
        <v>842309</v>
      </c>
    </row>
    <row r="190" spans="1:5" ht="15.5">
      <c r="A190" s="134" t="s">
        <v>1595</v>
      </c>
      <c r="B190" s="48">
        <v>1</v>
      </c>
      <c r="C190" s="103">
        <v>413517</v>
      </c>
      <c r="D190" s="103">
        <v>276330</v>
      </c>
      <c r="E190" s="103">
        <f t="shared" si="7"/>
        <v>689847</v>
      </c>
    </row>
    <row r="191" spans="1:5" ht="15.5">
      <c r="A191" s="134" t="s">
        <v>232</v>
      </c>
      <c r="B191" s="48">
        <v>1</v>
      </c>
      <c r="C191" s="103">
        <v>134327</v>
      </c>
      <c r="D191" s="103">
        <v>29890</v>
      </c>
      <c r="E191" s="103">
        <f t="shared" si="7"/>
        <v>164217</v>
      </c>
    </row>
    <row r="192" spans="1:5" ht="15.5">
      <c r="A192" s="134" t="s">
        <v>174</v>
      </c>
      <c r="B192" s="48">
        <v>1</v>
      </c>
      <c r="C192" s="103">
        <v>646576</v>
      </c>
      <c r="D192" s="103">
        <v>138612</v>
      </c>
      <c r="E192" s="103">
        <f t="shared" si="7"/>
        <v>785188</v>
      </c>
    </row>
    <row r="193" spans="1:5" ht="15.5">
      <c r="A193" s="134" t="s">
        <v>175</v>
      </c>
      <c r="B193" s="48">
        <v>1</v>
      </c>
      <c r="C193" s="103">
        <v>617715</v>
      </c>
      <c r="D193" s="103">
        <v>137132</v>
      </c>
      <c r="E193" s="103">
        <f t="shared" si="7"/>
        <v>754847</v>
      </c>
    </row>
    <row r="194" spans="1:5" ht="15.5">
      <c r="A194" s="134" t="s">
        <v>176</v>
      </c>
      <c r="B194" s="48">
        <v>1</v>
      </c>
      <c r="C194" s="103">
        <v>578395</v>
      </c>
      <c r="D194" s="103">
        <v>123588</v>
      </c>
      <c r="E194" s="103">
        <f t="shared" si="7"/>
        <v>701983</v>
      </c>
    </row>
    <row r="195" spans="1:5" ht="15.5">
      <c r="A195" s="134" t="s">
        <v>504</v>
      </c>
      <c r="B195" s="48" t="s">
        <v>10</v>
      </c>
      <c r="C195" s="103">
        <v>546488</v>
      </c>
      <c r="D195" s="103">
        <v>803469</v>
      </c>
      <c r="E195" s="103">
        <f t="shared" si="7"/>
        <v>1349957</v>
      </c>
    </row>
    <row r="196" spans="1:5" ht="15.5">
      <c r="A196" s="134" t="s">
        <v>505</v>
      </c>
      <c r="B196" s="48">
        <v>1</v>
      </c>
      <c r="C196" s="103">
        <v>453771</v>
      </c>
      <c r="D196" s="103">
        <v>848420</v>
      </c>
      <c r="E196" s="103">
        <f t="shared" si="7"/>
        <v>1302191</v>
      </c>
    </row>
    <row r="197" spans="1:5" ht="15.5">
      <c r="A197" s="134" t="s">
        <v>178</v>
      </c>
      <c r="B197" s="48">
        <v>1</v>
      </c>
      <c r="C197" s="103">
        <v>930773</v>
      </c>
      <c r="D197" s="103">
        <v>201271</v>
      </c>
      <c r="E197" s="103">
        <f t="shared" si="7"/>
        <v>1132044</v>
      </c>
    </row>
    <row r="198" spans="1:5" ht="15.5">
      <c r="A198" s="134" t="s">
        <v>179</v>
      </c>
      <c r="B198" s="48">
        <v>1</v>
      </c>
      <c r="C198" s="103">
        <v>1034383</v>
      </c>
      <c r="D198" s="103">
        <v>220199</v>
      </c>
      <c r="E198" s="103">
        <f t="shared" si="7"/>
        <v>1254582</v>
      </c>
    </row>
    <row r="199" spans="1:5" ht="15.5">
      <c r="A199" s="134" t="s">
        <v>180</v>
      </c>
      <c r="B199" s="48">
        <v>1</v>
      </c>
      <c r="C199" s="103">
        <v>438562</v>
      </c>
      <c r="D199" s="103">
        <v>95111</v>
      </c>
      <c r="E199" s="103">
        <f t="shared" si="7"/>
        <v>533673</v>
      </c>
    </row>
    <row r="200" spans="1:5" ht="15.5">
      <c r="A200" s="134" t="s">
        <v>506</v>
      </c>
      <c r="B200" s="48">
        <v>1</v>
      </c>
      <c r="C200" s="103">
        <v>1209640</v>
      </c>
      <c r="D200" s="103">
        <v>257891</v>
      </c>
      <c r="E200" s="103">
        <f t="shared" si="7"/>
        <v>1467531</v>
      </c>
    </row>
    <row r="201" spans="1:5" ht="15.5">
      <c r="A201" s="134" t="s">
        <v>181</v>
      </c>
      <c r="B201" s="48">
        <v>1</v>
      </c>
      <c r="C201" s="103">
        <v>88166</v>
      </c>
      <c r="D201" s="103">
        <v>49955</v>
      </c>
      <c r="E201" s="103">
        <f t="shared" si="7"/>
        <v>138121</v>
      </c>
    </row>
    <row r="202" spans="1:5" ht="15.5">
      <c r="A202" s="134" t="s">
        <v>182</v>
      </c>
      <c r="B202" s="48">
        <v>1</v>
      </c>
      <c r="C202" s="103">
        <v>454726</v>
      </c>
      <c r="D202" s="103">
        <v>97806</v>
      </c>
      <c r="E202" s="103">
        <f t="shared" si="7"/>
        <v>552532</v>
      </c>
    </row>
    <row r="203" spans="1:5" ht="15.5">
      <c r="A203" s="134" t="s">
        <v>183</v>
      </c>
      <c r="B203" s="48">
        <v>1</v>
      </c>
      <c r="C203" s="103">
        <v>275468</v>
      </c>
      <c r="D203" s="103">
        <v>59726</v>
      </c>
      <c r="E203" s="103">
        <f t="shared" si="7"/>
        <v>335194</v>
      </c>
    </row>
    <row r="204" spans="1:5" ht="15.5">
      <c r="A204" s="134" t="s">
        <v>184</v>
      </c>
      <c r="B204" s="48">
        <v>1</v>
      </c>
      <c r="C204" s="103">
        <v>84220</v>
      </c>
      <c r="D204" s="103">
        <v>16142</v>
      </c>
      <c r="E204" s="103">
        <f t="shared" si="7"/>
        <v>100362</v>
      </c>
    </row>
    <row r="205" spans="1:5" ht="15.5">
      <c r="A205" s="134" t="s">
        <v>185</v>
      </c>
      <c r="B205" s="48">
        <v>1</v>
      </c>
      <c r="C205" s="103">
        <v>299129</v>
      </c>
      <c r="D205" s="103">
        <v>63970</v>
      </c>
      <c r="E205" s="103">
        <f t="shared" si="7"/>
        <v>363099</v>
      </c>
    </row>
    <row r="206" spans="1:5" ht="15.5">
      <c r="A206" s="134" t="s">
        <v>186</v>
      </c>
      <c r="B206" s="48">
        <v>1</v>
      </c>
      <c r="C206" s="103">
        <v>26187</v>
      </c>
      <c r="D206" s="103">
        <v>16480</v>
      </c>
      <c r="E206" s="103">
        <f t="shared" si="7"/>
        <v>42667</v>
      </c>
    </row>
    <row r="207" spans="1:5" ht="15.5">
      <c r="A207" s="134" t="s">
        <v>187</v>
      </c>
      <c r="B207" s="48">
        <v>1</v>
      </c>
      <c r="C207" s="103">
        <v>36784</v>
      </c>
      <c r="D207" s="103">
        <v>8047</v>
      </c>
      <c r="E207" s="103">
        <f t="shared" si="7"/>
        <v>44831</v>
      </c>
    </row>
    <row r="208" spans="1:5" ht="15.5">
      <c r="A208" s="134" t="s">
        <v>188</v>
      </c>
      <c r="B208" s="48">
        <v>1</v>
      </c>
      <c r="C208" s="103">
        <v>35729</v>
      </c>
      <c r="D208" s="103">
        <v>57473</v>
      </c>
      <c r="E208" s="103">
        <f t="shared" si="7"/>
        <v>93202</v>
      </c>
    </row>
    <row r="209" spans="1:5" ht="15.5">
      <c r="A209" s="134" t="s">
        <v>1596</v>
      </c>
      <c r="B209" s="48">
        <v>1</v>
      </c>
      <c r="C209" s="103">
        <v>425618</v>
      </c>
      <c r="D209" s="103">
        <v>159870</v>
      </c>
      <c r="E209" s="103">
        <f t="shared" ref="E209:E240" si="8">+C209+D209</f>
        <v>585488</v>
      </c>
    </row>
    <row r="210" spans="1:5" ht="15.5">
      <c r="A210" s="134" t="s">
        <v>1597</v>
      </c>
      <c r="B210" s="48">
        <v>1</v>
      </c>
      <c r="C210" s="103">
        <v>1007754</v>
      </c>
      <c r="D210" s="103">
        <v>257370</v>
      </c>
      <c r="E210" s="103">
        <f t="shared" si="8"/>
        <v>1265124</v>
      </c>
    </row>
    <row r="211" spans="1:5" ht="15.5">
      <c r="A211" s="134" t="s">
        <v>511</v>
      </c>
      <c r="B211" s="48">
        <v>1</v>
      </c>
      <c r="C211" s="103">
        <v>144078</v>
      </c>
      <c r="D211" s="103">
        <v>186622</v>
      </c>
      <c r="E211" s="103">
        <f t="shared" si="8"/>
        <v>330700</v>
      </c>
    </row>
    <row r="212" spans="1:5" ht="15.5">
      <c r="A212" s="134" t="s">
        <v>512</v>
      </c>
      <c r="B212" s="48">
        <v>1</v>
      </c>
      <c r="C212" s="103">
        <v>235436</v>
      </c>
      <c r="D212" s="103">
        <v>161087</v>
      </c>
      <c r="E212" s="103">
        <f t="shared" si="8"/>
        <v>396523</v>
      </c>
    </row>
    <row r="213" spans="1:5" ht="15.5">
      <c r="A213" s="134" t="s">
        <v>192</v>
      </c>
      <c r="B213" s="48">
        <v>1</v>
      </c>
      <c r="C213" s="103">
        <v>181472</v>
      </c>
      <c r="D213" s="103">
        <v>138801</v>
      </c>
      <c r="E213" s="103">
        <f t="shared" si="8"/>
        <v>320273</v>
      </c>
    </row>
    <row r="214" spans="1:5" ht="15.5">
      <c r="A214" s="134" t="s">
        <v>514</v>
      </c>
      <c r="B214" s="48">
        <v>1</v>
      </c>
      <c r="C214" s="103">
        <v>307759</v>
      </c>
      <c r="D214" s="103">
        <v>306252</v>
      </c>
      <c r="E214" s="103">
        <f t="shared" si="8"/>
        <v>614011</v>
      </c>
    </row>
    <row r="215" spans="1:5" ht="15.5">
      <c r="A215" s="134" t="s">
        <v>1598</v>
      </c>
      <c r="B215" s="48">
        <v>1</v>
      </c>
      <c r="C215" s="103">
        <v>192047</v>
      </c>
      <c r="D215" s="103">
        <v>155538</v>
      </c>
      <c r="E215" s="103">
        <f t="shared" si="8"/>
        <v>347585</v>
      </c>
    </row>
    <row r="216" spans="1:5" ht="15.5">
      <c r="A216" s="134" t="s">
        <v>193</v>
      </c>
      <c r="B216" s="48">
        <v>1</v>
      </c>
      <c r="C216" s="103">
        <v>471256</v>
      </c>
      <c r="D216" s="103">
        <v>99329</v>
      </c>
      <c r="E216" s="103">
        <f t="shared" si="8"/>
        <v>570585</v>
      </c>
    </row>
    <row r="217" spans="1:5" ht="15.5">
      <c r="A217" s="134" t="s">
        <v>516</v>
      </c>
      <c r="B217" s="48">
        <v>1</v>
      </c>
      <c r="C217" s="103">
        <v>145887</v>
      </c>
      <c r="D217" s="103">
        <v>568813</v>
      </c>
      <c r="E217" s="103">
        <f t="shared" si="8"/>
        <v>714700</v>
      </c>
    </row>
    <row r="218" spans="1:5" ht="15.5">
      <c r="A218" s="134" t="s">
        <v>517</v>
      </c>
      <c r="B218" s="48">
        <v>1</v>
      </c>
      <c r="C218" s="103">
        <v>412441</v>
      </c>
      <c r="D218" s="103">
        <v>708398</v>
      </c>
      <c r="E218" s="103">
        <f t="shared" si="8"/>
        <v>1120839</v>
      </c>
    </row>
    <row r="219" spans="1:5" ht="15.5">
      <c r="A219" s="134" t="s">
        <v>518</v>
      </c>
      <c r="B219" s="48">
        <v>1</v>
      </c>
      <c r="C219" s="103">
        <v>456682</v>
      </c>
      <c r="D219" s="103">
        <v>407346</v>
      </c>
      <c r="E219" s="103">
        <f t="shared" si="8"/>
        <v>864028</v>
      </c>
    </row>
    <row r="220" spans="1:5" ht="15.5">
      <c r="A220" s="134" t="s">
        <v>196</v>
      </c>
      <c r="B220" s="48">
        <v>1</v>
      </c>
      <c r="C220" s="103">
        <v>1039906</v>
      </c>
      <c r="D220" s="103">
        <v>223475</v>
      </c>
      <c r="E220" s="103">
        <f t="shared" si="8"/>
        <v>1263381</v>
      </c>
    </row>
    <row r="221" spans="1:5" ht="15.5">
      <c r="A221" s="134" t="s">
        <v>197</v>
      </c>
      <c r="B221" s="48">
        <v>1</v>
      </c>
      <c r="C221" s="103">
        <v>1128941</v>
      </c>
      <c r="D221" s="103">
        <v>245709</v>
      </c>
      <c r="E221" s="103">
        <f t="shared" si="8"/>
        <v>1374650</v>
      </c>
    </row>
    <row r="222" spans="1:5" ht="15.5">
      <c r="A222" s="134" t="s">
        <v>198</v>
      </c>
      <c r="B222" s="48">
        <v>1</v>
      </c>
      <c r="C222" s="103">
        <v>978561</v>
      </c>
      <c r="D222" s="103">
        <v>207752</v>
      </c>
      <c r="E222" s="103">
        <f t="shared" si="8"/>
        <v>1186313</v>
      </c>
    </row>
    <row r="223" spans="1:5" ht="15.5">
      <c r="A223" s="134" t="s">
        <v>199</v>
      </c>
      <c r="B223" s="48">
        <v>1</v>
      </c>
      <c r="C223" s="103">
        <v>1276426</v>
      </c>
      <c r="D223" s="103">
        <v>276683</v>
      </c>
      <c r="E223" s="103">
        <f t="shared" si="8"/>
        <v>1553109</v>
      </c>
    </row>
    <row r="224" spans="1:5" ht="15.5">
      <c r="A224" s="134" t="s">
        <v>200</v>
      </c>
      <c r="B224" s="48">
        <v>1</v>
      </c>
      <c r="C224" s="103">
        <v>973430</v>
      </c>
      <c r="D224" s="103">
        <v>208516</v>
      </c>
      <c r="E224" s="103">
        <f t="shared" si="8"/>
        <v>1181946</v>
      </c>
    </row>
    <row r="225" spans="1:5" ht="15.5">
      <c r="A225" s="134" t="s">
        <v>201</v>
      </c>
      <c r="B225" s="48">
        <v>1</v>
      </c>
      <c r="C225" s="103">
        <v>1065624</v>
      </c>
      <c r="D225" s="103">
        <v>223331</v>
      </c>
      <c r="E225" s="103">
        <f t="shared" si="8"/>
        <v>1288955</v>
      </c>
    </row>
    <row r="226" spans="1:5" ht="15.5">
      <c r="A226" s="134" t="s">
        <v>202</v>
      </c>
      <c r="B226" s="48">
        <v>1</v>
      </c>
      <c r="C226" s="103">
        <v>1120044</v>
      </c>
      <c r="D226" s="103">
        <v>242091</v>
      </c>
      <c r="E226" s="103">
        <f t="shared" si="8"/>
        <v>1362135</v>
      </c>
    </row>
    <row r="227" spans="1:5" ht="15.5">
      <c r="A227" s="134" t="s">
        <v>203</v>
      </c>
      <c r="B227" s="48">
        <v>1</v>
      </c>
      <c r="C227" s="103">
        <v>1108136</v>
      </c>
      <c r="D227" s="103">
        <v>242040</v>
      </c>
      <c r="E227" s="103">
        <f t="shared" si="8"/>
        <v>1350176</v>
      </c>
    </row>
    <row r="228" spans="1:5" ht="15.5">
      <c r="A228" s="134" t="s">
        <v>519</v>
      </c>
      <c r="B228" s="48">
        <v>1</v>
      </c>
      <c r="C228" s="103">
        <v>146882</v>
      </c>
      <c r="D228" s="103">
        <v>168168</v>
      </c>
      <c r="E228" s="103">
        <f t="shared" si="8"/>
        <v>315050</v>
      </c>
    </row>
    <row r="229" spans="1:5" ht="15.5">
      <c r="A229" s="134" t="s">
        <v>204</v>
      </c>
      <c r="B229" s="48">
        <v>1</v>
      </c>
      <c r="C229" s="103">
        <v>1052023</v>
      </c>
      <c r="D229" s="103">
        <v>226349</v>
      </c>
      <c r="E229" s="103">
        <f t="shared" si="8"/>
        <v>1278372</v>
      </c>
    </row>
    <row r="230" spans="1:5" ht="15.5">
      <c r="A230" s="134" t="s">
        <v>205</v>
      </c>
      <c r="B230" s="48">
        <v>1</v>
      </c>
      <c r="C230" s="103">
        <v>992225</v>
      </c>
      <c r="D230" s="103">
        <v>211948</v>
      </c>
      <c r="E230" s="103">
        <f t="shared" si="8"/>
        <v>1204173</v>
      </c>
    </row>
    <row r="231" spans="1:5" ht="15.5">
      <c r="A231" s="134" t="s">
        <v>520</v>
      </c>
      <c r="B231" s="48">
        <v>1</v>
      </c>
      <c r="C231" s="103">
        <v>568664</v>
      </c>
      <c r="D231" s="103">
        <v>373174</v>
      </c>
      <c r="E231" s="103">
        <f t="shared" si="8"/>
        <v>941838</v>
      </c>
    </row>
    <row r="232" spans="1:5" ht="15.5">
      <c r="A232" s="134" t="s">
        <v>1599</v>
      </c>
      <c r="B232" s="48">
        <v>1</v>
      </c>
      <c r="C232" s="103">
        <v>821476</v>
      </c>
      <c r="D232" s="103">
        <v>442585</v>
      </c>
      <c r="E232" s="103">
        <f t="shared" si="8"/>
        <v>1264061</v>
      </c>
    </row>
    <row r="233" spans="1:5" ht="15.5">
      <c r="A233" s="134" t="s">
        <v>206</v>
      </c>
      <c r="B233" s="48">
        <v>1</v>
      </c>
      <c r="C233" s="103">
        <v>405505</v>
      </c>
      <c r="D233" s="103">
        <v>131606</v>
      </c>
      <c r="E233" s="103">
        <f t="shared" si="8"/>
        <v>537111</v>
      </c>
    </row>
    <row r="234" spans="1:5" ht="15.5">
      <c r="A234" s="134" t="s">
        <v>207</v>
      </c>
      <c r="B234" s="48">
        <v>1</v>
      </c>
      <c r="C234" s="103">
        <v>703406</v>
      </c>
      <c r="D234" s="103">
        <v>150692</v>
      </c>
      <c r="E234" s="103">
        <f t="shared" si="8"/>
        <v>854098</v>
      </c>
    </row>
    <row r="235" spans="1:5" ht="15.5">
      <c r="A235" s="134" t="s">
        <v>1600</v>
      </c>
      <c r="B235" s="48">
        <v>1</v>
      </c>
      <c r="C235" s="103">
        <v>472338</v>
      </c>
      <c r="D235" s="103">
        <v>177677</v>
      </c>
      <c r="E235" s="103">
        <f t="shared" si="8"/>
        <v>650015</v>
      </c>
    </row>
    <row r="236" spans="1:5" ht="15.5">
      <c r="A236" s="134" t="s">
        <v>208</v>
      </c>
      <c r="B236" s="48">
        <v>1</v>
      </c>
      <c r="C236" s="103">
        <v>176468</v>
      </c>
      <c r="D236" s="103">
        <v>38571</v>
      </c>
      <c r="E236" s="103">
        <f t="shared" si="8"/>
        <v>215039</v>
      </c>
    </row>
    <row r="237" spans="1:5" ht="15.5">
      <c r="A237" s="134" t="s">
        <v>209</v>
      </c>
      <c r="B237" s="48">
        <v>1</v>
      </c>
      <c r="C237" s="103">
        <v>56507</v>
      </c>
      <c r="D237" s="103">
        <v>24629</v>
      </c>
      <c r="E237" s="103">
        <f t="shared" si="8"/>
        <v>81136</v>
      </c>
    </row>
    <row r="238" spans="1:5" ht="15.5">
      <c r="A238" s="134" t="s">
        <v>211</v>
      </c>
      <c r="B238" s="48">
        <v>1</v>
      </c>
      <c r="C238" s="103">
        <v>14309</v>
      </c>
      <c r="D238" s="103">
        <v>18529</v>
      </c>
      <c r="E238" s="103">
        <f t="shared" si="8"/>
        <v>32838</v>
      </c>
    </row>
    <row r="239" spans="1:5" ht="15.5">
      <c r="A239" s="134" t="s">
        <v>527</v>
      </c>
      <c r="B239" s="48" t="s">
        <v>7</v>
      </c>
      <c r="C239" s="103">
        <v>55320</v>
      </c>
      <c r="D239" s="103">
        <v>30857</v>
      </c>
      <c r="E239" s="103">
        <f t="shared" si="8"/>
        <v>86177</v>
      </c>
    </row>
    <row r="240" spans="1:5" ht="15.5">
      <c r="A240" s="134" t="s">
        <v>528</v>
      </c>
      <c r="B240" s="48" t="s">
        <v>7</v>
      </c>
      <c r="C240" s="103">
        <v>50342</v>
      </c>
      <c r="D240" s="103">
        <v>26322</v>
      </c>
      <c r="E240" s="103">
        <f t="shared" si="8"/>
        <v>76664</v>
      </c>
    </row>
    <row r="241" spans="1:5" ht="62">
      <c r="A241" s="75" t="s">
        <v>213</v>
      </c>
      <c r="B241" s="136" t="s">
        <v>1</v>
      </c>
      <c r="C241" s="68" t="s">
        <v>2</v>
      </c>
      <c r="D241" s="68" t="s">
        <v>3</v>
      </c>
      <c r="E241" s="77" t="s">
        <v>733</v>
      </c>
    </row>
    <row r="242" spans="1:5" ht="15.5">
      <c r="A242" s="29" t="s">
        <v>529</v>
      </c>
      <c r="B242" s="48">
        <v>1</v>
      </c>
      <c r="C242" s="103">
        <v>7969</v>
      </c>
      <c r="D242" s="103">
        <v>8092</v>
      </c>
      <c r="E242" s="103">
        <f t="shared" ref="E242:E244" si="9">+C242+D242</f>
        <v>16061</v>
      </c>
    </row>
    <row r="243" spans="1:5" ht="15.5">
      <c r="A243" s="29" t="s">
        <v>215</v>
      </c>
      <c r="B243" s="48">
        <v>1</v>
      </c>
      <c r="C243" s="103">
        <v>2230649</v>
      </c>
      <c r="D243" s="103">
        <v>495057</v>
      </c>
      <c r="E243" s="103">
        <f t="shared" si="9"/>
        <v>2725706</v>
      </c>
    </row>
    <row r="244" spans="1:5" ht="15.5">
      <c r="A244" s="29" t="s">
        <v>530</v>
      </c>
      <c r="B244" s="48">
        <v>1</v>
      </c>
      <c r="C244" s="103">
        <v>1285181</v>
      </c>
      <c r="D244" s="103">
        <v>237269</v>
      </c>
      <c r="E244" s="103">
        <f t="shared" si="9"/>
        <v>1522450</v>
      </c>
    </row>
    <row r="245" spans="1:5" ht="15.5">
      <c r="A245" s="29" t="s">
        <v>217</v>
      </c>
      <c r="B245" s="48">
        <v>1</v>
      </c>
      <c r="C245" s="103">
        <v>380116</v>
      </c>
      <c r="D245" s="103">
        <v>95659</v>
      </c>
      <c r="E245" s="103">
        <f t="shared" ref="E245:E277" si="10">+C245+D245</f>
        <v>475775</v>
      </c>
    </row>
    <row r="246" spans="1:5" ht="15.5">
      <c r="A246" s="29" t="s">
        <v>531</v>
      </c>
      <c r="B246" s="48">
        <v>1</v>
      </c>
      <c r="C246" s="103">
        <v>519077</v>
      </c>
      <c r="D246" s="103">
        <v>387694</v>
      </c>
      <c r="E246" s="103">
        <f t="shared" si="10"/>
        <v>906771</v>
      </c>
    </row>
    <row r="247" spans="1:5" ht="15.5">
      <c r="A247" s="29" t="s">
        <v>218</v>
      </c>
      <c r="B247" s="48">
        <v>1</v>
      </c>
      <c r="C247" s="103">
        <v>1800484</v>
      </c>
      <c r="D247" s="103">
        <v>357493</v>
      </c>
      <c r="E247" s="103">
        <f t="shared" si="10"/>
        <v>2157977</v>
      </c>
    </row>
    <row r="248" spans="1:5" ht="15.5">
      <c r="A248" s="29" t="s">
        <v>532</v>
      </c>
      <c r="B248" s="48">
        <v>1</v>
      </c>
      <c r="C248" s="103">
        <v>1599592</v>
      </c>
      <c r="D248" s="103">
        <v>199266</v>
      </c>
      <c r="E248" s="103">
        <f t="shared" si="10"/>
        <v>1798858</v>
      </c>
    </row>
    <row r="249" spans="1:5" ht="15.5">
      <c r="A249" s="29" t="s">
        <v>223</v>
      </c>
      <c r="B249" s="48">
        <v>1</v>
      </c>
      <c r="C249" s="103">
        <v>1168448</v>
      </c>
      <c r="D249" s="103">
        <v>238714</v>
      </c>
      <c r="E249" s="103">
        <f t="shared" si="10"/>
        <v>1407162</v>
      </c>
    </row>
    <row r="250" spans="1:5" ht="15.5">
      <c r="A250" s="29" t="s">
        <v>533</v>
      </c>
      <c r="B250" s="48">
        <v>1</v>
      </c>
      <c r="C250" s="103">
        <v>718292</v>
      </c>
      <c r="D250" s="103">
        <v>195509</v>
      </c>
      <c r="E250" s="103">
        <f t="shared" si="10"/>
        <v>913801</v>
      </c>
    </row>
    <row r="251" spans="1:5" ht="15.5">
      <c r="A251" s="29" t="s">
        <v>534</v>
      </c>
      <c r="B251" s="48">
        <v>1</v>
      </c>
      <c r="C251" s="103">
        <v>74653</v>
      </c>
      <c r="D251" s="103">
        <v>374689</v>
      </c>
      <c r="E251" s="103">
        <f t="shared" si="10"/>
        <v>449342</v>
      </c>
    </row>
    <row r="252" spans="1:5" ht="15.5">
      <c r="A252" s="29" t="s">
        <v>535</v>
      </c>
      <c r="B252" s="48">
        <v>1</v>
      </c>
      <c r="C252" s="103">
        <v>276524</v>
      </c>
      <c r="D252" s="103">
        <v>385382</v>
      </c>
      <c r="E252" s="103">
        <f t="shared" si="10"/>
        <v>661906</v>
      </c>
    </row>
    <row r="253" spans="1:5" ht="15.5">
      <c r="A253" s="29" t="s">
        <v>536</v>
      </c>
      <c r="B253" s="48" t="s">
        <v>10</v>
      </c>
      <c r="C253" s="103">
        <v>438133</v>
      </c>
      <c r="D253" s="103">
        <v>617449</v>
      </c>
      <c r="E253" s="103">
        <f t="shared" si="10"/>
        <v>1055582</v>
      </c>
    </row>
    <row r="254" spans="1:5" ht="15.5">
      <c r="A254" s="29" t="s">
        <v>537</v>
      </c>
      <c r="B254" s="48" t="s">
        <v>226</v>
      </c>
      <c r="C254" s="103">
        <v>317486</v>
      </c>
      <c r="D254" s="103">
        <v>246662</v>
      </c>
      <c r="E254" s="103">
        <f t="shared" si="10"/>
        <v>564148</v>
      </c>
    </row>
    <row r="255" spans="1:5" ht="15.5">
      <c r="A255" s="29" t="s">
        <v>228</v>
      </c>
      <c r="B255" s="48" t="s">
        <v>10</v>
      </c>
      <c r="C255" s="103">
        <v>659996</v>
      </c>
      <c r="D255" s="103">
        <v>136553</v>
      </c>
      <c r="E255" s="103">
        <f t="shared" si="10"/>
        <v>796549</v>
      </c>
    </row>
    <row r="256" spans="1:5" ht="15.5">
      <c r="A256" s="29" t="s">
        <v>229</v>
      </c>
      <c r="B256" s="48" t="s">
        <v>10</v>
      </c>
      <c r="C256" s="103">
        <v>678589</v>
      </c>
      <c r="D256" s="103">
        <v>138142</v>
      </c>
      <c r="E256" s="103">
        <f t="shared" si="10"/>
        <v>816731</v>
      </c>
    </row>
    <row r="257" spans="1:5" ht="15.5">
      <c r="A257" s="29" t="s">
        <v>230</v>
      </c>
      <c r="B257" s="48">
        <v>1</v>
      </c>
      <c r="C257" s="103">
        <v>77449</v>
      </c>
      <c r="D257" s="103">
        <v>17485</v>
      </c>
      <c r="E257" s="103">
        <f t="shared" si="10"/>
        <v>94934</v>
      </c>
    </row>
    <row r="258" spans="1:5" ht="15.5">
      <c r="A258" s="29" t="s">
        <v>538</v>
      </c>
      <c r="B258" s="48">
        <v>1</v>
      </c>
      <c r="C258" s="103">
        <v>215012</v>
      </c>
      <c r="D258" s="103">
        <v>231200</v>
      </c>
      <c r="E258" s="103">
        <f t="shared" si="10"/>
        <v>446212</v>
      </c>
    </row>
    <row r="259" spans="1:5" ht="15.5">
      <c r="A259" s="29" t="s">
        <v>539</v>
      </c>
      <c r="B259" s="48">
        <v>1</v>
      </c>
      <c r="C259" s="103">
        <v>1464964</v>
      </c>
      <c r="D259" s="103">
        <v>246084</v>
      </c>
      <c r="E259" s="103">
        <f t="shared" si="10"/>
        <v>1711048</v>
      </c>
    </row>
    <row r="260" spans="1:5" ht="15.5">
      <c r="A260" s="29" t="s">
        <v>1306</v>
      </c>
      <c r="B260" s="48">
        <v>1</v>
      </c>
      <c r="C260" s="103">
        <v>1323906</v>
      </c>
      <c r="D260" s="103">
        <v>55777</v>
      </c>
      <c r="E260" s="103">
        <f t="shared" si="10"/>
        <v>1379683</v>
      </c>
    </row>
    <row r="261" spans="1:5" ht="15.5">
      <c r="A261" s="29" t="s">
        <v>540</v>
      </c>
      <c r="B261" s="48">
        <v>1</v>
      </c>
      <c r="C261" s="103">
        <v>1492365</v>
      </c>
      <c r="D261" s="103">
        <v>55344</v>
      </c>
      <c r="E261" s="103">
        <f t="shared" si="10"/>
        <v>1547709</v>
      </c>
    </row>
    <row r="262" spans="1:5" ht="15.5">
      <c r="A262" s="29" t="s">
        <v>541</v>
      </c>
      <c r="B262" s="48">
        <v>1</v>
      </c>
      <c r="C262" s="103">
        <v>226616</v>
      </c>
      <c r="D262" s="103">
        <v>195509</v>
      </c>
      <c r="E262" s="103">
        <f t="shared" si="10"/>
        <v>422125</v>
      </c>
    </row>
    <row r="263" spans="1:5" ht="15.5">
      <c r="A263" s="29" t="s">
        <v>542</v>
      </c>
      <c r="B263" s="48">
        <v>1</v>
      </c>
      <c r="C263" s="103">
        <v>189010</v>
      </c>
      <c r="D263" s="103">
        <v>231200</v>
      </c>
      <c r="E263" s="103">
        <f t="shared" si="10"/>
        <v>420210</v>
      </c>
    </row>
    <row r="264" spans="1:5" ht="15.5">
      <c r="A264" s="29" t="s">
        <v>543</v>
      </c>
      <c r="B264" s="48">
        <v>1</v>
      </c>
      <c r="C264" s="103">
        <v>69620</v>
      </c>
      <c r="D264" s="103">
        <v>57367</v>
      </c>
      <c r="E264" s="103">
        <f t="shared" si="10"/>
        <v>126987</v>
      </c>
    </row>
    <row r="265" spans="1:5" ht="15.5">
      <c r="A265" s="29" t="s">
        <v>544</v>
      </c>
      <c r="B265" s="48">
        <v>1</v>
      </c>
      <c r="C265" s="103">
        <v>1248414</v>
      </c>
      <c r="D265" s="103">
        <v>203167</v>
      </c>
      <c r="E265" s="103">
        <f t="shared" si="10"/>
        <v>1451581</v>
      </c>
    </row>
    <row r="266" spans="1:5" ht="15.5">
      <c r="A266" s="29" t="s">
        <v>545</v>
      </c>
      <c r="B266" s="48">
        <v>1</v>
      </c>
      <c r="C266" s="103">
        <v>1206474</v>
      </c>
      <c r="D266" s="103">
        <v>212560</v>
      </c>
      <c r="E266" s="103">
        <f t="shared" si="10"/>
        <v>1419034</v>
      </c>
    </row>
    <row r="267" spans="1:5" ht="15.5">
      <c r="A267" s="29" t="s">
        <v>546</v>
      </c>
      <c r="B267" s="48">
        <v>1</v>
      </c>
      <c r="C267" s="103">
        <v>590935</v>
      </c>
      <c r="D267" s="103">
        <v>271082</v>
      </c>
      <c r="E267" s="103">
        <f t="shared" si="10"/>
        <v>862017</v>
      </c>
    </row>
    <row r="268" spans="1:5" ht="15.5">
      <c r="A268" s="29" t="s">
        <v>547</v>
      </c>
      <c r="B268" s="48">
        <v>1</v>
      </c>
      <c r="C268" s="103">
        <v>579471</v>
      </c>
      <c r="D268" s="103">
        <v>273683</v>
      </c>
      <c r="E268" s="103">
        <f t="shared" si="10"/>
        <v>853154</v>
      </c>
    </row>
    <row r="269" spans="1:5" ht="15.5">
      <c r="A269" s="29" t="s">
        <v>548</v>
      </c>
      <c r="B269" s="48">
        <v>1</v>
      </c>
      <c r="C269" s="103">
        <v>725003</v>
      </c>
      <c r="D269" s="103">
        <v>271082</v>
      </c>
      <c r="E269" s="103">
        <f t="shared" si="10"/>
        <v>996085</v>
      </c>
    </row>
    <row r="270" spans="1:5" ht="15.5">
      <c r="A270" s="29" t="s">
        <v>549</v>
      </c>
      <c r="B270" s="48">
        <v>1</v>
      </c>
      <c r="C270" s="103">
        <v>315109</v>
      </c>
      <c r="D270" s="103">
        <v>231200</v>
      </c>
      <c r="E270" s="103">
        <f t="shared" si="10"/>
        <v>546309</v>
      </c>
    </row>
    <row r="271" spans="1:5" ht="15.5">
      <c r="A271" s="29" t="s">
        <v>550</v>
      </c>
      <c r="B271" s="48">
        <v>1</v>
      </c>
      <c r="C271" s="103">
        <v>327551</v>
      </c>
      <c r="D271" s="103">
        <v>244494</v>
      </c>
      <c r="E271" s="103">
        <f t="shared" si="10"/>
        <v>572045</v>
      </c>
    </row>
    <row r="272" spans="1:5" ht="15.5">
      <c r="A272" s="29" t="s">
        <v>243</v>
      </c>
      <c r="B272" s="48">
        <v>1</v>
      </c>
      <c r="C272" s="103">
        <v>278761</v>
      </c>
      <c r="D272" s="103">
        <v>56355</v>
      </c>
      <c r="E272" s="103">
        <f t="shared" si="10"/>
        <v>335116</v>
      </c>
    </row>
    <row r="273" spans="1:5" ht="15.5">
      <c r="A273" s="29" t="s">
        <v>551</v>
      </c>
      <c r="B273" s="48">
        <v>1</v>
      </c>
      <c r="C273" s="103">
        <v>399548</v>
      </c>
      <c r="D273" s="103">
        <v>400265</v>
      </c>
      <c r="E273" s="103">
        <f t="shared" si="10"/>
        <v>799813</v>
      </c>
    </row>
    <row r="274" spans="1:5" ht="15.5">
      <c r="A274" s="29" t="s">
        <v>552</v>
      </c>
      <c r="B274" s="48">
        <v>1</v>
      </c>
      <c r="C274" s="103">
        <v>1365846</v>
      </c>
      <c r="D274" s="103">
        <v>284232</v>
      </c>
      <c r="E274" s="103">
        <f t="shared" si="10"/>
        <v>1650078</v>
      </c>
    </row>
    <row r="275" spans="1:5" ht="15.5">
      <c r="A275" s="29" t="s">
        <v>553</v>
      </c>
      <c r="B275" s="48">
        <v>1</v>
      </c>
      <c r="C275" s="103">
        <v>1366825</v>
      </c>
      <c r="D275" s="103">
        <v>281631</v>
      </c>
      <c r="E275" s="103">
        <f t="shared" si="10"/>
        <v>1648456</v>
      </c>
    </row>
    <row r="276" spans="1:5" ht="15.5">
      <c r="A276" s="29" t="s">
        <v>554</v>
      </c>
      <c r="B276" s="48">
        <v>1</v>
      </c>
      <c r="C276" s="103">
        <v>231369</v>
      </c>
      <c r="D276" s="103">
        <v>191318</v>
      </c>
      <c r="E276" s="103">
        <f t="shared" si="10"/>
        <v>422687</v>
      </c>
    </row>
    <row r="277" spans="1:5" ht="15.5">
      <c r="A277" s="29" t="s">
        <v>247</v>
      </c>
      <c r="B277" s="48">
        <v>1</v>
      </c>
      <c r="C277" s="103">
        <v>188031</v>
      </c>
      <c r="D277" s="103">
        <v>115311</v>
      </c>
      <c r="E277" s="103">
        <f t="shared" si="10"/>
        <v>303342</v>
      </c>
    </row>
    <row r="278" spans="1:5" ht="62">
      <c r="A278" s="75" t="s">
        <v>248</v>
      </c>
      <c r="B278" s="136" t="s">
        <v>1</v>
      </c>
      <c r="C278" s="68" t="s">
        <v>2</v>
      </c>
      <c r="D278" s="68" t="s">
        <v>3</v>
      </c>
      <c r="E278" s="77" t="s">
        <v>733</v>
      </c>
    </row>
    <row r="279" spans="1:5" ht="15.5">
      <c r="A279" s="19" t="s">
        <v>555</v>
      </c>
      <c r="B279" s="48" t="s">
        <v>556</v>
      </c>
      <c r="C279" s="103">
        <v>719411</v>
      </c>
      <c r="D279" s="103">
        <v>215305</v>
      </c>
      <c r="E279" s="103">
        <f t="shared" ref="E279:E282" si="11">+C279+D279</f>
        <v>934716</v>
      </c>
    </row>
    <row r="280" spans="1:5" ht="15.5">
      <c r="A280" s="19" t="s">
        <v>557</v>
      </c>
      <c r="B280" s="48">
        <v>1</v>
      </c>
      <c r="C280" s="103">
        <v>2018852</v>
      </c>
      <c r="D280" s="103">
        <v>295214</v>
      </c>
      <c r="E280" s="103">
        <f t="shared" si="11"/>
        <v>2314066</v>
      </c>
    </row>
    <row r="281" spans="1:5" ht="15.5">
      <c r="A281" s="19" t="s">
        <v>558</v>
      </c>
      <c r="B281" s="48">
        <v>1</v>
      </c>
      <c r="C281" s="103">
        <v>660974</v>
      </c>
      <c r="D281" s="103">
        <v>219351</v>
      </c>
      <c r="E281" s="103">
        <f t="shared" si="11"/>
        <v>880325</v>
      </c>
    </row>
    <row r="282" spans="1:5" ht="15.5">
      <c r="A282" s="19" t="s">
        <v>559</v>
      </c>
      <c r="B282" s="48">
        <v>1</v>
      </c>
      <c r="C282" s="103">
        <v>556963</v>
      </c>
      <c r="D282" s="103">
        <v>241460</v>
      </c>
      <c r="E282" s="103">
        <f t="shared" si="11"/>
        <v>798423</v>
      </c>
    </row>
    <row r="283" spans="1:5" ht="15.5">
      <c r="A283" s="19" t="s">
        <v>560</v>
      </c>
      <c r="B283" s="48">
        <v>1</v>
      </c>
      <c r="C283" s="103">
        <v>689773</v>
      </c>
      <c r="D283" s="103">
        <v>480318</v>
      </c>
      <c r="E283" s="103">
        <f t="shared" ref="E283:E303" si="12">+C283+D283</f>
        <v>1170091</v>
      </c>
    </row>
    <row r="284" spans="1:5" ht="15.5">
      <c r="A284" s="19" t="s">
        <v>561</v>
      </c>
      <c r="B284" s="48">
        <v>1</v>
      </c>
      <c r="C284" s="103">
        <v>714098</v>
      </c>
      <c r="D284" s="103">
        <v>295214</v>
      </c>
      <c r="E284" s="103">
        <f t="shared" si="12"/>
        <v>1009312</v>
      </c>
    </row>
    <row r="285" spans="1:5" ht="15.5">
      <c r="A285" s="19" t="s">
        <v>562</v>
      </c>
      <c r="B285" s="48">
        <v>1</v>
      </c>
      <c r="C285" s="103">
        <v>1157125</v>
      </c>
      <c r="D285" s="103">
        <v>306196</v>
      </c>
      <c r="E285" s="103">
        <f t="shared" si="12"/>
        <v>1463321</v>
      </c>
    </row>
    <row r="286" spans="1:5" ht="15.5">
      <c r="A286" s="27" t="s">
        <v>563</v>
      </c>
      <c r="B286" s="48">
        <v>1</v>
      </c>
      <c r="C286" s="103">
        <v>196000</v>
      </c>
      <c r="D286" s="103">
        <v>209092</v>
      </c>
      <c r="E286" s="103">
        <f t="shared" si="12"/>
        <v>405092</v>
      </c>
    </row>
    <row r="287" spans="1:5" ht="15.5">
      <c r="A287" s="19" t="s">
        <v>564</v>
      </c>
      <c r="B287" s="48">
        <v>1</v>
      </c>
      <c r="C287" s="103">
        <v>489999</v>
      </c>
      <c r="D287" s="103">
        <v>132940</v>
      </c>
      <c r="E287" s="103">
        <f t="shared" si="12"/>
        <v>622939</v>
      </c>
    </row>
    <row r="288" spans="1:5" ht="15.5">
      <c r="A288" s="19" t="s">
        <v>565</v>
      </c>
      <c r="B288" s="48">
        <v>1</v>
      </c>
      <c r="C288" s="103">
        <v>473782</v>
      </c>
      <c r="D288" s="103">
        <v>131640</v>
      </c>
      <c r="E288" s="103">
        <f t="shared" si="12"/>
        <v>605422</v>
      </c>
    </row>
    <row r="289" spans="1:5" ht="15.5">
      <c r="A289" s="27" t="s">
        <v>566</v>
      </c>
      <c r="B289" s="48" t="s">
        <v>144</v>
      </c>
      <c r="C289" s="103">
        <v>70040</v>
      </c>
      <c r="D289" s="103">
        <v>127594</v>
      </c>
      <c r="E289" s="103">
        <f t="shared" si="12"/>
        <v>197634</v>
      </c>
    </row>
    <row r="290" spans="1:5" ht="15.5">
      <c r="A290" s="19" t="s">
        <v>567</v>
      </c>
      <c r="B290" s="48">
        <v>1</v>
      </c>
      <c r="C290" s="103">
        <v>50608</v>
      </c>
      <c r="D290" s="103">
        <v>128750</v>
      </c>
      <c r="E290" s="103">
        <f t="shared" si="12"/>
        <v>179358</v>
      </c>
    </row>
    <row r="291" spans="1:5" ht="15.5">
      <c r="A291" s="19" t="s">
        <v>568</v>
      </c>
      <c r="B291" s="48">
        <v>1</v>
      </c>
      <c r="C291" s="103">
        <v>52984</v>
      </c>
      <c r="D291" s="103">
        <v>131206</v>
      </c>
      <c r="E291" s="103">
        <f t="shared" si="12"/>
        <v>184190</v>
      </c>
    </row>
    <row r="292" spans="1:5" ht="15.5">
      <c r="A292" s="27" t="s">
        <v>569</v>
      </c>
      <c r="B292" s="48">
        <v>1</v>
      </c>
      <c r="C292" s="103">
        <v>431003</v>
      </c>
      <c r="D292" s="103">
        <v>243772</v>
      </c>
      <c r="E292" s="103">
        <f t="shared" si="12"/>
        <v>674775</v>
      </c>
    </row>
    <row r="293" spans="1:5" ht="15.5">
      <c r="A293" s="27" t="s">
        <v>570</v>
      </c>
      <c r="B293" s="48">
        <v>1</v>
      </c>
      <c r="C293" s="103">
        <v>400527</v>
      </c>
      <c r="D293" s="103">
        <v>284810</v>
      </c>
      <c r="E293" s="103">
        <f t="shared" si="12"/>
        <v>685337</v>
      </c>
    </row>
    <row r="294" spans="1:5" ht="15.5">
      <c r="A294" s="27" t="s">
        <v>571</v>
      </c>
      <c r="B294" s="48">
        <v>1</v>
      </c>
      <c r="C294" s="103">
        <v>1006141</v>
      </c>
      <c r="D294" s="103">
        <v>277874</v>
      </c>
      <c r="E294" s="103">
        <f t="shared" si="12"/>
        <v>1284015</v>
      </c>
    </row>
    <row r="295" spans="1:5" ht="15.5">
      <c r="A295" s="19" t="s">
        <v>572</v>
      </c>
      <c r="B295" s="48" t="s">
        <v>144</v>
      </c>
      <c r="C295" s="103">
        <v>1002785</v>
      </c>
      <c r="D295" s="103">
        <v>252875</v>
      </c>
      <c r="E295" s="103">
        <f t="shared" si="12"/>
        <v>1255660</v>
      </c>
    </row>
    <row r="296" spans="1:5" ht="15.5">
      <c r="A296" s="26" t="s">
        <v>573</v>
      </c>
      <c r="B296" s="48" t="s">
        <v>144</v>
      </c>
      <c r="C296" s="103">
        <v>1021099</v>
      </c>
      <c r="D296" s="103">
        <v>213282</v>
      </c>
      <c r="E296" s="103">
        <f t="shared" si="12"/>
        <v>1234381</v>
      </c>
    </row>
    <row r="297" spans="1:5" ht="15.5">
      <c r="A297" s="26" t="s">
        <v>574</v>
      </c>
      <c r="B297" s="48" t="s">
        <v>101</v>
      </c>
      <c r="C297" s="103">
        <v>252758</v>
      </c>
      <c r="D297" s="103">
        <v>210537</v>
      </c>
      <c r="E297" s="103">
        <f t="shared" si="12"/>
        <v>463295</v>
      </c>
    </row>
    <row r="298" spans="1:5" ht="15.5">
      <c r="A298" s="26" t="s">
        <v>575</v>
      </c>
      <c r="B298" s="48">
        <v>1</v>
      </c>
      <c r="C298" s="103">
        <v>177965</v>
      </c>
      <c r="D298" s="103">
        <v>284232</v>
      </c>
      <c r="E298" s="103">
        <f t="shared" si="12"/>
        <v>462197</v>
      </c>
    </row>
    <row r="299" spans="1:5" ht="15.5">
      <c r="A299" s="26" t="s">
        <v>576</v>
      </c>
      <c r="B299" s="48">
        <v>1</v>
      </c>
      <c r="C299" s="103">
        <v>653845</v>
      </c>
      <c r="D299" s="103">
        <v>281631</v>
      </c>
      <c r="E299" s="103">
        <f t="shared" si="12"/>
        <v>935476</v>
      </c>
    </row>
    <row r="300" spans="1:5" ht="15.5">
      <c r="A300" s="26" t="s">
        <v>577</v>
      </c>
      <c r="B300" s="48">
        <v>1</v>
      </c>
      <c r="C300" s="103">
        <v>654124</v>
      </c>
      <c r="D300" s="103">
        <v>286977</v>
      </c>
      <c r="E300" s="103">
        <f t="shared" si="12"/>
        <v>941101</v>
      </c>
    </row>
    <row r="301" spans="1:5" ht="15.5">
      <c r="A301" s="26" t="s">
        <v>578</v>
      </c>
      <c r="B301" s="48">
        <v>1</v>
      </c>
      <c r="C301" s="103">
        <v>2146909</v>
      </c>
      <c r="D301" s="103">
        <v>467458</v>
      </c>
      <c r="E301" s="103">
        <f t="shared" si="12"/>
        <v>2614367</v>
      </c>
    </row>
    <row r="302" spans="1:5" ht="15.5">
      <c r="A302" s="26" t="s">
        <v>261</v>
      </c>
      <c r="B302" s="48">
        <v>1</v>
      </c>
      <c r="C302" s="103">
        <v>2101613</v>
      </c>
      <c r="D302" s="103">
        <v>464423</v>
      </c>
      <c r="E302" s="103">
        <f t="shared" si="12"/>
        <v>2566036</v>
      </c>
    </row>
    <row r="303" spans="1:5" ht="15.5">
      <c r="A303" s="26" t="s">
        <v>579</v>
      </c>
      <c r="B303" s="48">
        <v>1</v>
      </c>
      <c r="C303" s="103">
        <v>671180</v>
      </c>
      <c r="D303" s="103">
        <v>398676</v>
      </c>
      <c r="E303" s="103">
        <f t="shared" si="12"/>
        <v>1069856</v>
      </c>
    </row>
    <row r="304" spans="1:5" ht="62">
      <c r="A304" s="75" t="s">
        <v>263</v>
      </c>
      <c r="B304" s="136" t="s">
        <v>1</v>
      </c>
      <c r="C304" s="68" t="s">
        <v>2</v>
      </c>
      <c r="D304" s="68" t="s">
        <v>3</v>
      </c>
      <c r="E304" s="77" t="s">
        <v>733</v>
      </c>
    </row>
    <row r="305" spans="1:5" ht="15.5">
      <c r="A305" s="19" t="s">
        <v>264</v>
      </c>
      <c r="B305" s="48">
        <v>1</v>
      </c>
      <c r="C305" s="103">
        <v>3623197</v>
      </c>
      <c r="D305" s="103">
        <v>776399</v>
      </c>
      <c r="E305" s="103">
        <f t="shared" ref="E305:E308" si="13">+C305+D305</f>
        <v>4399596</v>
      </c>
    </row>
    <row r="306" spans="1:5" ht="15.5">
      <c r="A306" s="19" t="s">
        <v>265</v>
      </c>
      <c r="B306" s="48">
        <v>1</v>
      </c>
      <c r="C306" s="103">
        <v>3561824</v>
      </c>
      <c r="D306" s="103">
        <v>787381</v>
      </c>
      <c r="E306" s="103">
        <f t="shared" si="13"/>
        <v>4349205</v>
      </c>
    </row>
    <row r="307" spans="1:5" ht="15.5">
      <c r="A307" s="19" t="s">
        <v>266</v>
      </c>
      <c r="B307" s="48">
        <v>1</v>
      </c>
      <c r="C307" s="103">
        <v>222701</v>
      </c>
      <c r="D307" s="103">
        <v>46529</v>
      </c>
      <c r="E307" s="103">
        <f t="shared" si="13"/>
        <v>269230</v>
      </c>
    </row>
    <row r="308" spans="1:5" ht="15.5">
      <c r="A308" s="27" t="s">
        <v>580</v>
      </c>
      <c r="B308" s="48">
        <v>1</v>
      </c>
      <c r="C308" s="103">
        <v>1157125</v>
      </c>
      <c r="D308" s="103">
        <v>82076</v>
      </c>
      <c r="E308" s="103">
        <f t="shared" si="13"/>
        <v>1239201</v>
      </c>
    </row>
    <row r="309" spans="1:5" ht="15.5">
      <c r="A309" s="27" t="s">
        <v>581</v>
      </c>
      <c r="B309" s="48">
        <v>1</v>
      </c>
      <c r="C309" s="103">
        <v>1021099</v>
      </c>
      <c r="D309" s="103">
        <v>121814</v>
      </c>
      <c r="E309" s="103">
        <f t="shared" ref="E309:E372" si="14">+C309+D309</f>
        <v>1142913</v>
      </c>
    </row>
    <row r="310" spans="1:5" ht="15.5">
      <c r="A310" s="26" t="s">
        <v>582</v>
      </c>
      <c r="B310" s="48">
        <v>1</v>
      </c>
      <c r="C310" s="103">
        <v>672158</v>
      </c>
      <c r="D310" s="103">
        <v>127594</v>
      </c>
      <c r="E310" s="103">
        <f t="shared" si="14"/>
        <v>799752</v>
      </c>
    </row>
    <row r="311" spans="1:5" ht="15.5">
      <c r="A311" s="19" t="s">
        <v>583</v>
      </c>
      <c r="B311" s="48">
        <v>1</v>
      </c>
      <c r="C311" s="103">
        <v>981955</v>
      </c>
      <c r="D311" s="103">
        <v>122970</v>
      </c>
      <c r="E311" s="103">
        <f t="shared" si="14"/>
        <v>1104925</v>
      </c>
    </row>
    <row r="312" spans="1:5" ht="15.5">
      <c r="A312" s="19" t="s">
        <v>584</v>
      </c>
      <c r="B312" s="48">
        <v>1</v>
      </c>
      <c r="C312" s="103">
        <v>40822</v>
      </c>
      <c r="D312" s="103">
        <v>9104</v>
      </c>
      <c r="E312" s="103">
        <f t="shared" si="14"/>
        <v>49926</v>
      </c>
    </row>
    <row r="313" spans="1:5" ht="15.5">
      <c r="A313" s="27" t="s">
        <v>269</v>
      </c>
      <c r="B313" s="48">
        <v>1</v>
      </c>
      <c r="C313" s="103">
        <v>39144</v>
      </c>
      <c r="D313" s="103">
        <v>8381</v>
      </c>
      <c r="E313" s="103">
        <f t="shared" si="14"/>
        <v>47525</v>
      </c>
    </row>
    <row r="314" spans="1:5" ht="15.5">
      <c r="A314" s="27" t="s">
        <v>585</v>
      </c>
      <c r="B314" s="48">
        <v>1</v>
      </c>
      <c r="C314" s="103">
        <v>451973</v>
      </c>
      <c r="D314" s="103">
        <v>107219</v>
      </c>
      <c r="E314" s="103">
        <f t="shared" si="14"/>
        <v>559192</v>
      </c>
    </row>
    <row r="315" spans="1:5" ht="15.5">
      <c r="A315" s="19" t="s">
        <v>270</v>
      </c>
      <c r="B315" s="48">
        <v>1</v>
      </c>
      <c r="C315" s="103">
        <v>195580</v>
      </c>
      <c r="D315" s="103">
        <v>42339</v>
      </c>
      <c r="E315" s="103">
        <f t="shared" si="14"/>
        <v>237919</v>
      </c>
    </row>
    <row r="316" spans="1:5" ht="15.5">
      <c r="A316" s="19" t="s">
        <v>586</v>
      </c>
      <c r="B316" s="48">
        <v>1</v>
      </c>
      <c r="C316" s="103">
        <v>218927</v>
      </c>
      <c r="D316" s="103">
        <v>45951</v>
      </c>
      <c r="E316" s="103">
        <f t="shared" si="14"/>
        <v>264878</v>
      </c>
    </row>
    <row r="317" spans="1:5" ht="15.5">
      <c r="A317" s="19" t="s">
        <v>587</v>
      </c>
      <c r="B317" s="48">
        <v>1</v>
      </c>
      <c r="C317" s="103">
        <v>131412</v>
      </c>
      <c r="D317" s="103">
        <v>112132</v>
      </c>
      <c r="E317" s="103">
        <f t="shared" si="14"/>
        <v>243544</v>
      </c>
    </row>
    <row r="318" spans="1:5" ht="15.5">
      <c r="A318" s="27" t="s">
        <v>588</v>
      </c>
      <c r="B318" s="48">
        <v>1</v>
      </c>
      <c r="C318" s="103">
        <v>39843</v>
      </c>
      <c r="D318" s="103">
        <v>57367</v>
      </c>
      <c r="E318" s="103">
        <f t="shared" si="14"/>
        <v>97210</v>
      </c>
    </row>
    <row r="319" spans="1:5" ht="15.5">
      <c r="A319" s="19" t="s">
        <v>271</v>
      </c>
      <c r="B319" s="48">
        <v>1</v>
      </c>
      <c r="C319" s="103">
        <v>38585</v>
      </c>
      <c r="D319" s="103">
        <v>59534</v>
      </c>
      <c r="E319" s="103">
        <f t="shared" si="14"/>
        <v>98119</v>
      </c>
    </row>
    <row r="320" spans="1:5" ht="15.5">
      <c r="A320" s="27" t="s">
        <v>272</v>
      </c>
      <c r="B320" s="48">
        <v>1</v>
      </c>
      <c r="C320" s="103">
        <v>45854</v>
      </c>
      <c r="D320" s="103">
        <v>54188</v>
      </c>
      <c r="E320" s="103">
        <f t="shared" si="14"/>
        <v>100042</v>
      </c>
    </row>
    <row r="321" spans="1:5" ht="15.5">
      <c r="A321" s="27" t="s">
        <v>273</v>
      </c>
      <c r="B321" s="48">
        <v>1</v>
      </c>
      <c r="C321" s="103">
        <v>47252</v>
      </c>
      <c r="D321" s="103">
        <v>54766</v>
      </c>
      <c r="E321" s="103">
        <f t="shared" si="14"/>
        <v>102018</v>
      </c>
    </row>
    <row r="322" spans="1:5" ht="15.5">
      <c r="A322" s="19" t="s">
        <v>589</v>
      </c>
      <c r="B322" s="48">
        <v>1</v>
      </c>
      <c r="C322" s="103">
        <v>7130</v>
      </c>
      <c r="D322" s="103">
        <v>38726</v>
      </c>
      <c r="E322" s="103">
        <f t="shared" si="14"/>
        <v>45856</v>
      </c>
    </row>
    <row r="323" spans="1:5" ht="15.5">
      <c r="A323" s="27" t="s">
        <v>590</v>
      </c>
      <c r="B323" s="48">
        <v>1</v>
      </c>
      <c r="C323" s="103">
        <v>124003</v>
      </c>
      <c r="D323" s="103">
        <v>112132</v>
      </c>
      <c r="E323" s="103">
        <f t="shared" si="14"/>
        <v>236135</v>
      </c>
    </row>
    <row r="324" spans="1:5" ht="15.5">
      <c r="A324" s="26" t="s">
        <v>591</v>
      </c>
      <c r="B324" s="48">
        <v>1</v>
      </c>
      <c r="C324" s="103">
        <v>69760</v>
      </c>
      <c r="D324" s="103">
        <v>241460</v>
      </c>
      <c r="E324" s="103">
        <f t="shared" si="14"/>
        <v>311220</v>
      </c>
    </row>
    <row r="325" spans="1:5" ht="15.5">
      <c r="A325" s="27" t="s">
        <v>592</v>
      </c>
      <c r="B325" s="48" t="s">
        <v>593</v>
      </c>
      <c r="C325" s="103">
        <v>3775</v>
      </c>
      <c r="D325" s="103">
        <v>49275</v>
      </c>
      <c r="E325" s="103">
        <f t="shared" si="14"/>
        <v>53050</v>
      </c>
    </row>
    <row r="326" spans="1:5" ht="15.5">
      <c r="A326" s="27" t="s">
        <v>594</v>
      </c>
      <c r="B326" s="48" t="s">
        <v>593</v>
      </c>
      <c r="C326" s="103">
        <v>3914</v>
      </c>
      <c r="D326" s="103">
        <v>47830</v>
      </c>
      <c r="E326" s="103">
        <f t="shared" si="14"/>
        <v>51744</v>
      </c>
    </row>
    <row r="327" spans="1:5" ht="15.5">
      <c r="A327" s="27" t="s">
        <v>595</v>
      </c>
      <c r="B327" s="48" t="s">
        <v>593</v>
      </c>
      <c r="C327" s="103">
        <v>3914</v>
      </c>
      <c r="D327" s="103">
        <v>47396</v>
      </c>
      <c r="E327" s="103">
        <f t="shared" si="14"/>
        <v>51310</v>
      </c>
    </row>
    <row r="328" spans="1:5" ht="15.5">
      <c r="A328" s="19" t="s">
        <v>596</v>
      </c>
      <c r="B328" s="48">
        <v>1</v>
      </c>
      <c r="C328" s="103">
        <v>405001</v>
      </c>
      <c r="D328" s="103">
        <v>234668</v>
      </c>
      <c r="E328" s="103">
        <f t="shared" si="14"/>
        <v>639669</v>
      </c>
    </row>
    <row r="329" spans="1:5" ht="15.5">
      <c r="A329" s="19" t="s">
        <v>597</v>
      </c>
      <c r="B329" s="48">
        <v>1</v>
      </c>
      <c r="C329" s="103">
        <v>63329</v>
      </c>
      <c r="D329" s="103">
        <v>13294</v>
      </c>
      <c r="E329" s="103">
        <f t="shared" si="14"/>
        <v>76623</v>
      </c>
    </row>
    <row r="330" spans="1:5" ht="15.5">
      <c r="A330" s="19" t="s">
        <v>598</v>
      </c>
      <c r="B330" s="48">
        <v>1</v>
      </c>
      <c r="C330" s="103">
        <v>224239</v>
      </c>
      <c r="D330" s="103">
        <v>50575</v>
      </c>
      <c r="E330" s="103">
        <f t="shared" si="14"/>
        <v>274814</v>
      </c>
    </row>
    <row r="331" spans="1:5" ht="15.5">
      <c r="A331" s="19" t="s">
        <v>275</v>
      </c>
      <c r="B331" s="48">
        <v>1</v>
      </c>
      <c r="C331" s="103">
        <v>2936</v>
      </c>
      <c r="D331" s="103">
        <v>114300</v>
      </c>
      <c r="E331" s="103">
        <f t="shared" si="14"/>
        <v>117236</v>
      </c>
    </row>
    <row r="332" spans="1:5" ht="15.5">
      <c r="A332" s="19" t="s">
        <v>276</v>
      </c>
      <c r="B332" s="48">
        <v>1</v>
      </c>
      <c r="C332" s="103">
        <v>4613</v>
      </c>
      <c r="D332" s="103">
        <v>96960</v>
      </c>
      <c r="E332" s="103">
        <f t="shared" si="14"/>
        <v>101573</v>
      </c>
    </row>
    <row r="333" spans="1:5" ht="15.5">
      <c r="A333" s="27" t="s">
        <v>599</v>
      </c>
      <c r="B333" s="48">
        <v>1</v>
      </c>
      <c r="C333" s="103">
        <v>667685</v>
      </c>
      <c r="D333" s="103">
        <v>187706</v>
      </c>
      <c r="E333" s="103">
        <f t="shared" si="14"/>
        <v>855391</v>
      </c>
    </row>
    <row r="334" spans="1:5" ht="15.5">
      <c r="A334" s="19" t="s">
        <v>600</v>
      </c>
      <c r="B334" s="48" t="s">
        <v>10</v>
      </c>
      <c r="C334" s="103">
        <v>174470</v>
      </c>
      <c r="D334" s="103">
        <v>38871</v>
      </c>
      <c r="E334" s="103">
        <f t="shared" si="14"/>
        <v>213341</v>
      </c>
    </row>
    <row r="335" spans="1:5" ht="15.5">
      <c r="A335" s="27" t="s">
        <v>601</v>
      </c>
      <c r="B335" s="48">
        <v>1</v>
      </c>
      <c r="C335" s="103">
        <v>7270</v>
      </c>
      <c r="D335" s="103">
        <v>32802</v>
      </c>
      <c r="E335" s="103">
        <f t="shared" si="14"/>
        <v>40072</v>
      </c>
    </row>
    <row r="336" spans="1:5" ht="15.5">
      <c r="A336" s="27" t="s">
        <v>602</v>
      </c>
      <c r="B336" s="48">
        <v>1</v>
      </c>
      <c r="C336" s="103">
        <v>7130</v>
      </c>
      <c r="D336" s="103">
        <v>32513</v>
      </c>
      <c r="E336" s="103">
        <f t="shared" si="14"/>
        <v>39643</v>
      </c>
    </row>
    <row r="337" spans="1:5" ht="15.5">
      <c r="A337" s="27" t="s">
        <v>603</v>
      </c>
      <c r="B337" s="48">
        <v>1</v>
      </c>
      <c r="C337" s="103">
        <v>7689</v>
      </c>
      <c r="D337" s="103">
        <v>32224</v>
      </c>
      <c r="E337" s="103">
        <f t="shared" si="14"/>
        <v>39913</v>
      </c>
    </row>
    <row r="338" spans="1:5" ht="15.5">
      <c r="A338" s="27" t="s">
        <v>604</v>
      </c>
      <c r="B338" s="48">
        <v>1</v>
      </c>
      <c r="C338" s="103">
        <v>6850</v>
      </c>
      <c r="D338" s="103">
        <v>31935</v>
      </c>
      <c r="E338" s="103">
        <f t="shared" si="14"/>
        <v>38785</v>
      </c>
    </row>
    <row r="339" spans="1:5" ht="15.5">
      <c r="A339" s="19" t="s">
        <v>282</v>
      </c>
      <c r="B339" s="48">
        <v>1</v>
      </c>
      <c r="C339" s="103">
        <v>197118</v>
      </c>
      <c r="D339" s="103">
        <v>43928</v>
      </c>
      <c r="E339" s="103">
        <f t="shared" si="14"/>
        <v>241046</v>
      </c>
    </row>
    <row r="340" spans="1:5" ht="15.5">
      <c r="A340" s="27" t="s">
        <v>283</v>
      </c>
      <c r="B340" s="48">
        <v>1</v>
      </c>
      <c r="C340" s="103">
        <v>1011173</v>
      </c>
      <c r="D340" s="103">
        <v>237992</v>
      </c>
      <c r="E340" s="103">
        <f t="shared" si="14"/>
        <v>1249165</v>
      </c>
    </row>
    <row r="341" spans="1:5" ht="15.5">
      <c r="A341" s="27" t="s">
        <v>605</v>
      </c>
      <c r="B341" s="48">
        <v>1</v>
      </c>
      <c r="C341" s="103">
        <v>17615</v>
      </c>
      <c r="D341" s="103">
        <v>3757</v>
      </c>
      <c r="E341" s="103">
        <f t="shared" si="14"/>
        <v>21372</v>
      </c>
    </row>
    <row r="342" spans="1:5" ht="15.5">
      <c r="A342" s="19" t="s">
        <v>606</v>
      </c>
      <c r="B342" s="48">
        <v>1</v>
      </c>
      <c r="C342" s="103">
        <v>7409</v>
      </c>
      <c r="D342" s="103">
        <v>46963</v>
      </c>
      <c r="E342" s="103">
        <f t="shared" si="14"/>
        <v>54372</v>
      </c>
    </row>
    <row r="343" spans="1:5" ht="15.5">
      <c r="A343" s="26" t="s">
        <v>607</v>
      </c>
      <c r="B343" s="48">
        <v>1</v>
      </c>
      <c r="C343" s="103">
        <v>638047</v>
      </c>
      <c r="D343" s="103">
        <v>130484</v>
      </c>
      <c r="E343" s="103">
        <f t="shared" si="14"/>
        <v>768531</v>
      </c>
    </row>
    <row r="344" spans="1:5" ht="15.5">
      <c r="A344" s="19" t="s">
        <v>608</v>
      </c>
      <c r="B344" s="48">
        <v>1</v>
      </c>
      <c r="C344" s="103">
        <v>818249</v>
      </c>
      <c r="D344" s="103">
        <v>239148</v>
      </c>
      <c r="E344" s="103">
        <f t="shared" si="14"/>
        <v>1057397</v>
      </c>
    </row>
    <row r="345" spans="1:5" ht="15.5">
      <c r="A345" s="26" t="s">
        <v>609</v>
      </c>
      <c r="B345" s="48">
        <v>1</v>
      </c>
      <c r="C345" s="103">
        <v>1298742</v>
      </c>
      <c r="D345" s="103">
        <v>241893</v>
      </c>
      <c r="E345" s="103">
        <f t="shared" si="14"/>
        <v>1540635</v>
      </c>
    </row>
    <row r="346" spans="1:5" ht="15.5">
      <c r="A346" s="22" t="s">
        <v>610</v>
      </c>
      <c r="B346" s="48">
        <v>1</v>
      </c>
      <c r="C346" s="103">
        <v>658458</v>
      </c>
      <c r="D346" s="103">
        <v>316889</v>
      </c>
      <c r="E346" s="103">
        <f t="shared" si="14"/>
        <v>975347</v>
      </c>
    </row>
    <row r="347" spans="1:5" ht="15.5">
      <c r="A347" s="27" t="s">
        <v>285</v>
      </c>
      <c r="B347" s="48">
        <v>1</v>
      </c>
      <c r="C347" s="103">
        <v>1017325</v>
      </c>
      <c r="D347" s="103">
        <v>216461</v>
      </c>
      <c r="E347" s="103">
        <f t="shared" si="14"/>
        <v>1233786</v>
      </c>
    </row>
    <row r="348" spans="1:5" ht="15.5">
      <c r="A348" s="27" t="s">
        <v>287</v>
      </c>
      <c r="B348" s="48">
        <v>1</v>
      </c>
      <c r="C348" s="103">
        <v>618895</v>
      </c>
      <c r="D348" s="103">
        <v>157939</v>
      </c>
      <c r="E348" s="103">
        <f t="shared" si="14"/>
        <v>776834</v>
      </c>
    </row>
    <row r="349" spans="1:5" ht="15.5">
      <c r="A349" s="19" t="s">
        <v>611</v>
      </c>
      <c r="B349" s="48">
        <v>1</v>
      </c>
      <c r="C349" s="103">
        <v>52425</v>
      </c>
      <c r="D349" s="103">
        <v>92625</v>
      </c>
      <c r="E349" s="103">
        <f t="shared" si="14"/>
        <v>145050</v>
      </c>
    </row>
    <row r="350" spans="1:5" ht="15.5">
      <c r="A350" s="19" t="s">
        <v>288</v>
      </c>
      <c r="B350" s="48">
        <v>1</v>
      </c>
      <c r="C350" s="103">
        <v>13700</v>
      </c>
      <c r="D350" s="103">
        <v>3468</v>
      </c>
      <c r="E350" s="103">
        <f t="shared" si="14"/>
        <v>17168</v>
      </c>
    </row>
    <row r="351" spans="1:5" ht="15.5">
      <c r="A351" s="27" t="s">
        <v>290</v>
      </c>
      <c r="B351" s="48">
        <v>1</v>
      </c>
      <c r="C351" s="103">
        <v>2965438</v>
      </c>
      <c r="D351" s="103">
        <v>675104</v>
      </c>
      <c r="E351" s="103">
        <f t="shared" si="14"/>
        <v>3640542</v>
      </c>
    </row>
    <row r="352" spans="1:5" ht="15.5">
      <c r="A352" s="27" t="s">
        <v>291</v>
      </c>
      <c r="B352" s="48">
        <v>1</v>
      </c>
      <c r="C352" s="103">
        <v>16604885</v>
      </c>
      <c r="D352" s="103">
        <v>956735</v>
      </c>
      <c r="E352" s="103">
        <f t="shared" si="14"/>
        <v>17561620</v>
      </c>
    </row>
    <row r="353" spans="1:5" ht="15.5">
      <c r="A353" s="27" t="s">
        <v>612</v>
      </c>
      <c r="B353" s="48">
        <v>1</v>
      </c>
      <c r="C353" s="103">
        <v>17524070</v>
      </c>
      <c r="D353" s="103">
        <v>947631</v>
      </c>
      <c r="E353" s="103">
        <f t="shared" si="14"/>
        <v>18471701</v>
      </c>
    </row>
    <row r="354" spans="1:5" ht="15.5">
      <c r="A354" s="27" t="s">
        <v>292</v>
      </c>
      <c r="B354" s="48">
        <v>1</v>
      </c>
      <c r="C354" s="103">
        <v>2438112</v>
      </c>
      <c r="D354" s="103">
        <v>523813</v>
      </c>
      <c r="E354" s="103">
        <f t="shared" si="14"/>
        <v>2961925</v>
      </c>
    </row>
    <row r="355" spans="1:5" ht="15.5">
      <c r="A355" s="19" t="s">
        <v>613</v>
      </c>
      <c r="B355" s="48">
        <v>2</v>
      </c>
      <c r="C355" s="103">
        <v>538789</v>
      </c>
      <c r="D355" s="103">
        <v>71817</v>
      </c>
      <c r="E355" s="103">
        <f t="shared" si="14"/>
        <v>610606</v>
      </c>
    </row>
    <row r="356" spans="1:5" ht="15.5">
      <c r="A356" s="27" t="s">
        <v>614</v>
      </c>
      <c r="B356" s="48">
        <v>1</v>
      </c>
      <c r="C356" s="103">
        <v>431423</v>
      </c>
      <c r="D356" s="103">
        <v>246084</v>
      </c>
      <c r="E356" s="103">
        <f t="shared" si="14"/>
        <v>677507</v>
      </c>
    </row>
    <row r="357" spans="1:5" ht="15.5">
      <c r="A357" s="27" t="s">
        <v>295</v>
      </c>
      <c r="B357" s="48">
        <v>1</v>
      </c>
      <c r="C357" s="103">
        <v>1029767</v>
      </c>
      <c r="D357" s="103">
        <v>218484</v>
      </c>
      <c r="E357" s="103">
        <f t="shared" si="14"/>
        <v>1248251</v>
      </c>
    </row>
    <row r="358" spans="1:5" ht="15.5">
      <c r="A358" s="27" t="s">
        <v>296</v>
      </c>
      <c r="B358" s="48">
        <v>1</v>
      </c>
      <c r="C358" s="103">
        <v>975245</v>
      </c>
      <c r="D358" s="103">
        <v>227877</v>
      </c>
      <c r="E358" s="103">
        <f t="shared" si="14"/>
        <v>1203122</v>
      </c>
    </row>
    <row r="359" spans="1:5" ht="15.5">
      <c r="A359" s="27" t="s">
        <v>297</v>
      </c>
      <c r="B359" s="48">
        <v>1</v>
      </c>
      <c r="C359" s="103">
        <v>1050457</v>
      </c>
      <c r="D359" s="103">
        <v>212704</v>
      </c>
      <c r="E359" s="103">
        <f t="shared" si="14"/>
        <v>1263161</v>
      </c>
    </row>
    <row r="360" spans="1:5" ht="15.5">
      <c r="A360" s="19" t="s">
        <v>298</v>
      </c>
      <c r="B360" s="48">
        <v>1</v>
      </c>
      <c r="C360" s="103">
        <v>1594419</v>
      </c>
      <c r="D360" s="103">
        <v>581757</v>
      </c>
      <c r="E360" s="103">
        <f t="shared" si="14"/>
        <v>2176176</v>
      </c>
    </row>
    <row r="361" spans="1:5" ht="15.5">
      <c r="A361" s="27" t="s">
        <v>615</v>
      </c>
      <c r="B361" s="48">
        <v>1</v>
      </c>
      <c r="C361" s="103">
        <v>367115</v>
      </c>
      <c r="D361" s="103">
        <v>116178</v>
      </c>
      <c r="E361" s="103">
        <f t="shared" si="14"/>
        <v>483293</v>
      </c>
    </row>
    <row r="362" spans="1:5" ht="15.5">
      <c r="A362" s="19" t="s">
        <v>616</v>
      </c>
      <c r="B362" s="48">
        <v>1</v>
      </c>
      <c r="C362" s="103">
        <v>83600</v>
      </c>
      <c r="D362" s="103">
        <v>79764</v>
      </c>
      <c r="E362" s="103">
        <f t="shared" si="14"/>
        <v>163364</v>
      </c>
    </row>
    <row r="363" spans="1:5" ht="15.5">
      <c r="A363" s="27" t="s">
        <v>617</v>
      </c>
      <c r="B363" s="48">
        <v>1</v>
      </c>
      <c r="C363" s="103">
        <v>127358</v>
      </c>
      <c r="D363" s="103">
        <v>25288</v>
      </c>
      <c r="E363" s="103">
        <f t="shared" si="14"/>
        <v>152646</v>
      </c>
    </row>
    <row r="364" spans="1:5" ht="15.5">
      <c r="A364" s="27" t="s">
        <v>618</v>
      </c>
      <c r="B364" s="48">
        <v>1</v>
      </c>
      <c r="C364" s="103">
        <v>202011</v>
      </c>
      <c r="D364" s="103">
        <v>24565</v>
      </c>
      <c r="E364" s="103">
        <f t="shared" si="14"/>
        <v>226576</v>
      </c>
    </row>
    <row r="365" spans="1:5" ht="15.5">
      <c r="A365" s="19" t="s">
        <v>619</v>
      </c>
      <c r="B365" s="48">
        <v>1</v>
      </c>
      <c r="C365" s="103">
        <v>686837</v>
      </c>
      <c r="D365" s="103">
        <v>286977</v>
      </c>
      <c r="E365" s="103">
        <f t="shared" si="14"/>
        <v>973814</v>
      </c>
    </row>
    <row r="366" spans="1:5" ht="15.5">
      <c r="A366" s="26" t="s">
        <v>301</v>
      </c>
      <c r="B366" s="48">
        <v>1</v>
      </c>
      <c r="C366" s="103">
        <v>98000</v>
      </c>
      <c r="D366" s="103">
        <v>55344</v>
      </c>
      <c r="E366" s="103">
        <f t="shared" si="14"/>
        <v>153344</v>
      </c>
    </row>
    <row r="367" spans="1:5" ht="15.5">
      <c r="A367" s="19" t="s">
        <v>302</v>
      </c>
      <c r="B367" s="48">
        <v>1</v>
      </c>
      <c r="C367" s="103">
        <v>78428</v>
      </c>
      <c r="D367" s="103">
        <v>15606</v>
      </c>
      <c r="E367" s="103">
        <f t="shared" si="14"/>
        <v>94034</v>
      </c>
    </row>
    <row r="368" spans="1:5" ht="15.5">
      <c r="A368" s="19" t="s">
        <v>620</v>
      </c>
      <c r="B368" s="48">
        <v>1</v>
      </c>
      <c r="C368" s="103">
        <v>749328</v>
      </c>
      <c r="D368" s="103">
        <v>191318</v>
      </c>
      <c r="E368" s="103">
        <f t="shared" si="14"/>
        <v>940646</v>
      </c>
    </row>
    <row r="369" spans="1:5" ht="15.5">
      <c r="A369" s="19" t="s">
        <v>303</v>
      </c>
      <c r="B369" s="48">
        <v>1</v>
      </c>
      <c r="C369" s="103">
        <v>983633</v>
      </c>
      <c r="D369" s="103">
        <v>196809</v>
      </c>
      <c r="E369" s="103">
        <f t="shared" si="14"/>
        <v>1180442</v>
      </c>
    </row>
    <row r="370" spans="1:5" ht="15.5">
      <c r="A370" s="19" t="s">
        <v>621</v>
      </c>
      <c r="B370" s="48">
        <v>1</v>
      </c>
      <c r="C370" s="103">
        <v>683342</v>
      </c>
      <c r="D370" s="103">
        <v>292468</v>
      </c>
      <c r="E370" s="103">
        <f t="shared" si="14"/>
        <v>975810</v>
      </c>
    </row>
    <row r="371" spans="1:5" ht="15.5">
      <c r="A371" s="27" t="s">
        <v>304</v>
      </c>
      <c r="B371" s="48">
        <v>1</v>
      </c>
      <c r="C371" s="103">
        <v>218368</v>
      </c>
      <c r="D371" s="103">
        <v>85111</v>
      </c>
      <c r="E371" s="103">
        <f t="shared" si="14"/>
        <v>303479</v>
      </c>
    </row>
    <row r="372" spans="1:5" ht="15.5">
      <c r="A372" s="26" t="s">
        <v>622</v>
      </c>
      <c r="B372" s="48">
        <v>1</v>
      </c>
      <c r="C372" s="103">
        <v>1607840</v>
      </c>
      <c r="D372" s="103">
        <v>325703</v>
      </c>
      <c r="E372" s="103">
        <f t="shared" si="14"/>
        <v>1933543</v>
      </c>
    </row>
    <row r="373" spans="1:5" ht="15.5">
      <c r="A373" s="19" t="s">
        <v>623</v>
      </c>
      <c r="B373" s="48">
        <v>1</v>
      </c>
      <c r="C373" s="103">
        <v>177546</v>
      </c>
      <c r="D373" s="103">
        <v>36270</v>
      </c>
      <c r="E373" s="103">
        <f t="shared" ref="E373:E389" si="15">+C373+D373</f>
        <v>213816</v>
      </c>
    </row>
    <row r="374" spans="1:5" ht="15.5">
      <c r="A374" s="19" t="s">
        <v>624</v>
      </c>
      <c r="B374" s="48">
        <v>1</v>
      </c>
      <c r="C374" s="103">
        <v>961684</v>
      </c>
      <c r="D374" s="103">
        <v>278885</v>
      </c>
      <c r="E374" s="103">
        <f t="shared" si="15"/>
        <v>1240569</v>
      </c>
    </row>
    <row r="375" spans="1:5" ht="15.5">
      <c r="A375" s="27" t="s">
        <v>625</v>
      </c>
      <c r="B375" s="48">
        <v>1</v>
      </c>
      <c r="C375" s="103">
        <v>1454060</v>
      </c>
      <c r="D375" s="103">
        <v>199266</v>
      </c>
      <c r="E375" s="103">
        <f t="shared" si="15"/>
        <v>1653326</v>
      </c>
    </row>
    <row r="376" spans="1:5" ht="15.5">
      <c r="A376" s="27" t="s">
        <v>626</v>
      </c>
      <c r="B376" s="48">
        <v>1</v>
      </c>
      <c r="C376" s="103">
        <v>1309786</v>
      </c>
      <c r="D376" s="103">
        <v>210681</v>
      </c>
      <c r="E376" s="103">
        <f t="shared" si="15"/>
        <v>1520467</v>
      </c>
    </row>
    <row r="377" spans="1:5" ht="15.5">
      <c r="A377" s="27" t="s">
        <v>627</v>
      </c>
      <c r="B377" s="48">
        <v>1</v>
      </c>
      <c r="C377" s="103">
        <v>1106377</v>
      </c>
      <c r="D377" s="103">
        <v>205046</v>
      </c>
      <c r="E377" s="103">
        <f t="shared" si="15"/>
        <v>1311423</v>
      </c>
    </row>
    <row r="378" spans="1:5" ht="15.5">
      <c r="A378" s="27" t="s">
        <v>628</v>
      </c>
      <c r="B378" s="48">
        <v>1</v>
      </c>
      <c r="C378" s="103">
        <v>362921</v>
      </c>
      <c r="D378" s="103">
        <v>199266</v>
      </c>
      <c r="E378" s="103">
        <f t="shared" si="15"/>
        <v>562187</v>
      </c>
    </row>
    <row r="379" spans="1:5" ht="15.5">
      <c r="A379" s="27" t="s">
        <v>629</v>
      </c>
      <c r="B379" s="48">
        <v>1</v>
      </c>
      <c r="C379" s="103">
        <v>783299</v>
      </c>
      <c r="D379" s="103">
        <v>197387</v>
      </c>
      <c r="E379" s="103">
        <f t="shared" si="15"/>
        <v>980686</v>
      </c>
    </row>
    <row r="380" spans="1:5" ht="15.5">
      <c r="A380" s="27" t="s">
        <v>630</v>
      </c>
      <c r="B380" s="48">
        <v>1</v>
      </c>
      <c r="C380" s="103">
        <v>36767</v>
      </c>
      <c r="D380" s="103">
        <v>46963</v>
      </c>
      <c r="E380" s="103">
        <f t="shared" si="15"/>
        <v>83730</v>
      </c>
    </row>
    <row r="381" spans="1:5" ht="15.5">
      <c r="A381" s="26" t="s">
        <v>631</v>
      </c>
      <c r="B381" s="48">
        <v>1</v>
      </c>
      <c r="C381" s="103">
        <v>687257</v>
      </c>
      <c r="D381" s="103">
        <v>151436</v>
      </c>
      <c r="E381" s="103">
        <f t="shared" si="15"/>
        <v>838693</v>
      </c>
    </row>
    <row r="382" spans="1:5" ht="15.5">
      <c r="A382" s="27" t="s">
        <v>632</v>
      </c>
      <c r="B382" s="48">
        <v>1</v>
      </c>
      <c r="C382" s="103">
        <v>1327401</v>
      </c>
      <c r="D382" s="103">
        <v>155771</v>
      </c>
      <c r="E382" s="103">
        <f t="shared" si="15"/>
        <v>1483172</v>
      </c>
    </row>
    <row r="383" spans="1:5" ht="15.5">
      <c r="A383" s="19" t="s">
        <v>633</v>
      </c>
      <c r="B383" s="48">
        <v>1</v>
      </c>
      <c r="C383" s="103">
        <v>1095053</v>
      </c>
      <c r="D383" s="103">
        <v>239148</v>
      </c>
      <c r="E383" s="103">
        <f t="shared" si="15"/>
        <v>1334201</v>
      </c>
    </row>
    <row r="384" spans="1:5" ht="15.5">
      <c r="A384" s="27" t="s">
        <v>634</v>
      </c>
      <c r="B384" s="48">
        <v>1</v>
      </c>
      <c r="C384" s="103">
        <v>945887</v>
      </c>
      <c r="D384" s="103">
        <v>239148</v>
      </c>
      <c r="E384" s="103">
        <f t="shared" si="15"/>
        <v>1185035</v>
      </c>
    </row>
    <row r="385" spans="1:5" ht="15.5">
      <c r="A385" s="27" t="s">
        <v>337</v>
      </c>
      <c r="B385" s="48">
        <v>1</v>
      </c>
      <c r="C385" s="103">
        <v>1017464</v>
      </c>
      <c r="D385" s="103">
        <v>246084</v>
      </c>
      <c r="E385" s="103">
        <f t="shared" si="15"/>
        <v>1263548</v>
      </c>
    </row>
    <row r="386" spans="1:5" ht="15.5">
      <c r="A386" s="26" t="s">
        <v>635</v>
      </c>
      <c r="B386" s="48">
        <v>1</v>
      </c>
      <c r="C386" s="103">
        <v>248145</v>
      </c>
      <c r="D386" s="103">
        <v>130050</v>
      </c>
      <c r="E386" s="103">
        <f t="shared" si="15"/>
        <v>378195</v>
      </c>
    </row>
    <row r="387" spans="1:5" ht="15.5">
      <c r="A387" s="19" t="s">
        <v>338</v>
      </c>
      <c r="B387" s="48">
        <v>1</v>
      </c>
      <c r="C387" s="103">
        <v>5732</v>
      </c>
      <c r="D387" s="103">
        <v>80487</v>
      </c>
      <c r="E387" s="103">
        <f t="shared" si="15"/>
        <v>86219</v>
      </c>
    </row>
    <row r="388" spans="1:5" ht="15.5">
      <c r="A388" s="27" t="s">
        <v>636</v>
      </c>
      <c r="B388" s="48">
        <v>1</v>
      </c>
      <c r="C388" s="103">
        <v>237241</v>
      </c>
      <c r="D388" s="103">
        <v>47830</v>
      </c>
      <c r="E388" s="103">
        <f t="shared" si="15"/>
        <v>285071</v>
      </c>
    </row>
    <row r="389" spans="1:5" ht="15.5">
      <c r="A389" s="19" t="s">
        <v>637</v>
      </c>
      <c r="B389" s="48">
        <v>1</v>
      </c>
      <c r="C389" s="103">
        <v>1321809</v>
      </c>
      <c r="D389" s="103">
        <v>196809</v>
      </c>
      <c r="E389" s="103">
        <f t="shared" si="15"/>
        <v>1518618</v>
      </c>
    </row>
    <row r="390" spans="1:5" ht="62">
      <c r="A390" s="75" t="s">
        <v>341</v>
      </c>
      <c r="B390" s="136" t="s">
        <v>1</v>
      </c>
      <c r="C390" s="68" t="s">
        <v>2</v>
      </c>
      <c r="D390" s="68" t="s">
        <v>3</v>
      </c>
      <c r="E390" s="77" t="s">
        <v>733</v>
      </c>
    </row>
    <row r="391" spans="1:5" ht="15.5">
      <c r="A391" s="33" t="s">
        <v>638</v>
      </c>
      <c r="B391" s="48">
        <v>2</v>
      </c>
      <c r="C391" s="103">
        <v>374664</v>
      </c>
      <c r="D391" s="103">
        <v>48697</v>
      </c>
      <c r="E391" s="103">
        <f t="shared" ref="E391:E393" si="16">+C391+D391</f>
        <v>423361</v>
      </c>
    </row>
    <row r="392" spans="1:5" ht="15.5">
      <c r="A392" s="19" t="s">
        <v>639</v>
      </c>
      <c r="B392" s="48">
        <v>1</v>
      </c>
      <c r="C392" s="103">
        <v>187332</v>
      </c>
      <c r="D392" s="103">
        <v>145</v>
      </c>
      <c r="E392" s="103">
        <f t="shared" si="16"/>
        <v>187477</v>
      </c>
    </row>
    <row r="393" spans="1:5" ht="15.5">
      <c r="A393" s="19" t="s">
        <v>640</v>
      </c>
      <c r="B393" s="48">
        <v>1</v>
      </c>
      <c r="C393" s="103">
        <v>654124</v>
      </c>
      <c r="D393" s="103">
        <v>191318</v>
      </c>
      <c r="E393" s="103">
        <f t="shared" si="16"/>
        <v>845442</v>
      </c>
    </row>
    <row r="394" spans="1:5" ht="15.5">
      <c r="A394" s="19" t="s">
        <v>641</v>
      </c>
      <c r="B394" s="48">
        <v>1</v>
      </c>
      <c r="C394" s="103">
        <v>633154</v>
      </c>
      <c r="D394" s="103">
        <v>205046</v>
      </c>
      <c r="E394" s="103">
        <f t="shared" ref="E394:E411" si="17">+C394+D394</f>
        <v>838200</v>
      </c>
    </row>
    <row r="395" spans="1:5" ht="15.5">
      <c r="A395" s="19" t="s">
        <v>642</v>
      </c>
      <c r="B395" s="48" t="s">
        <v>101</v>
      </c>
      <c r="C395" s="103">
        <v>1868986</v>
      </c>
      <c r="D395" s="103">
        <v>136119</v>
      </c>
      <c r="E395" s="103">
        <f t="shared" si="17"/>
        <v>2005105</v>
      </c>
    </row>
    <row r="396" spans="1:5" ht="15.5">
      <c r="A396" s="19" t="s">
        <v>643</v>
      </c>
      <c r="B396" s="48">
        <v>1</v>
      </c>
      <c r="C396" s="103">
        <v>3954942</v>
      </c>
      <c r="D396" s="103">
        <v>542164</v>
      </c>
      <c r="E396" s="103">
        <f t="shared" si="17"/>
        <v>4497106</v>
      </c>
    </row>
    <row r="397" spans="1:5" ht="15.5">
      <c r="A397" s="19" t="s">
        <v>347</v>
      </c>
      <c r="B397" s="48">
        <v>1</v>
      </c>
      <c r="C397" s="103">
        <v>93247</v>
      </c>
      <c r="D397" s="103">
        <v>145</v>
      </c>
      <c r="E397" s="103">
        <f t="shared" si="17"/>
        <v>93392</v>
      </c>
    </row>
    <row r="398" spans="1:5" ht="15.5">
      <c r="A398" s="19" t="s">
        <v>348</v>
      </c>
      <c r="B398" s="48" t="s">
        <v>10</v>
      </c>
      <c r="C398" s="103">
        <v>938338</v>
      </c>
      <c r="D398" s="103">
        <v>199699</v>
      </c>
      <c r="E398" s="103">
        <f t="shared" si="17"/>
        <v>1138037</v>
      </c>
    </row>
    <row r="399" spans="1:5" ht="15.5">
      <c r="A399" s="19" t="s">
        <v>349</v>
      </c>
      <c r="B399" s="48">
        <v>1</v>
      </c>
      <c r="C399" s="103">
        <v>538230</v>
      </c>
      <c r="D399" s="103">
        <v>120369</v>
      </c>
      <c r="E399" s="103">
        <f t="shared" si="17"/>
        <v>658599</v>
      </c>
    </row>
    <row r="400" spans="1:5" ht="15.5">
      <c r="A400" s="19" t="s">
        <v>351</v>
      </c>
      <c r="B400" s="48">
        <v>1</v>
      </c>
      <c r="C400" s="103">
        <v>923798</v>
      </c>
      <c r="D400" s="103">
        <v>484798</v>
      </c>
      <c r="E400" s="103">
        <f t="shared" si="17"/>
        <v>1408596</v>
      </c>
    </row>
    <row r="401" spans="1:5" ht="15.5">
      <c r="A401" s="19" t="s">
        <v>352</v>
      </c>
      <c r="B401" s="48">
        <v>1</v>
      </c>
      <c r="C401" s="103">
        <v>1003205</v>
      </c>
      <c r="D401" s="103">
        <v>512253</v>
      </c>
      <c r="E401" s="103">
        <f t="shared" si="17"/>
        <v>1515458</v>
      </c>
    </row>
    <row r="402" spans="1:5" ht="15.5">
      <c r="A402" s="19" t="s">
        <v>353</v>
      </c>
      <c r="B402" s="48">
        <v>1</v>
      </c>
      <c r="C402" s="103">
        <v>1000269</v>
      </c>
      <c r="D402" s="103">
        <v>466591</v>
      </c>
      <c r="E402" s="103">
        <f t="shared" si="17"/>
        <v>1466860</v>
      </c>
    </row>
    <row r="403" spans="1:5" ht="15.5">
      <c r="A403" s="19" t="s">
        <v>354</v>
      </c>
      <c r="B403" s="48">
        <v>1</v>
      </c>
      <c r="C403" s="103">
        <v>1300979</v>
      </c>
      <c r="D403" s="103">
        <v>471070</v>
      </c>
      <c r="E403" s="103">
        <f t="shared" si="17"/>
        <v>1772049</v>
      </c>
    </row>
    <row r="404" spans="1:5" ht="15.5">
      <c r="A404" s="19" t="s">
        <v>644</v>
      </c>
      <c r="B404" s="48">
        <v>1</v>
      </c>
      <c r="C404" s="103">
        <v>1302097</v>
      </c>
      <c r="D404" s="103">
        <v>466591</v>
      </c>
      <c r="E404" s="103">
        <f t="shared" si="17"/>
        <v>1768688</v>
      </c>
    </row>
    <row r="405" spans="1:5" ht="15.5">
      <c r="A405" s="19" t="s">
        <v>356</v>
      </c>
      <c r="B405" s="48">
        <v>1</v>
      </c>
      <c r="C405" s="103">
        <v>1551221</v>
      </c>
      <c r="D405" s="103">
        <v>480318</v>
      </c>
      <c r="E405" s="103">
        <f t="shared" si="17"/>
        <v>2031539</v>
      </c>
    </row>
    <row r="406" spans="1:5" ht="15.5">
      <c r="A406" s="19" t="s">
        <v>645</v>
      </c>
      <c r="B406" s="48">
        <v>1</v>
      </c>
      <c r="C406" s="103">
        <v>255415</v>
      </c>
      <c r="D406" s="103">
        <v>57367</v>
      </c>
      <c r="E406" s="103">
        <f t="shared" si="17"/>
        <v>312782</v>
      </c>
    </row>
    <row r="407" spans="1:5" ht="15.5">
      <c r="A407" s="19" t="s">
        <v>646</v>
      </c>
      <c r="B407" s="48">
        <v>2</v>
      </c>
      <c r="C407" s="103">
        <v>244650</v>
      </c>
      <c r="D407" s="103">
        <v>24421</v>
      </c>
      <c r="E407" s="103">
        <f t="shared" si="17"/>
        <v>269071</v>
      </c>
    </row>
    <row r="408" spans="1:5" ht="15.5">
      <c r="A408" s="19" t="s">
        <v>647</v>
      </c>
      <c r="B408" s="48" t="s">
        <v>101</v>
      </c>
      <c r="C408" s="103">
        <v>467212</v>
      </c>
      <c r="D408" s="103">
        <v>144934</v>
      </c>
      <c r="E408" s="103">
        <f t="shared" si="17"/>
        <v>612146</v>
      </c>
    </row>
    <row r="409" spans="1:5" ht="15.5">
      <c r="A409" s="19" t="s">
        <v>648</v>
      </c>
      <c r="B409" s="48">
        <v>1</v>
      </c>
      <c r="C409" s="103">
        <v>90730</v>
      </c>
      <c r="D409" s="103">
        <v>23987</v>
      </c>
      <c r="E409" s="103">
        <f t="shared" si="17"/>
        <v>114717</v>
      </c>
    </row>
    <row r="410" spans="1:5" ht="15.5">
      <c r="A410" s="19" t="s">
        <v>361</v>
      </c>
      <c r="B410" s="48" t="s">
        <v>10</v>
      </c>
      <c r="C410" s="103">
        <v>492096</v>
      </c>
      <c r="D410" s="103">
        <v>145</v>
      </c>
      <c r="E410" s="103">
        <f t="shared" si="17"/>
        <v>492241</v>
      </c>
    </row>
    <row r="411" spans="1:5" ht="15.5">
      <c r="A411" s="19" t="s">
        <v>649</v>
      </c>
      <c r="B411" s="48">
        <v>1</v>
      </c>
      <c r="C411" s="103">
        <v>1285181</v>
      </c>
      <c r="D411" s="103">
        <v>212560</v>
      </c>
      <c r="E411" s="103">
        <f t="shared" si="17"/>
        <v>1497741</v>
      </c>
    </row>
    <row r="412" spans="1:5" ht="62">
      <c r="A412" s="75" t="s">
        <v>363</v>
      </c>
      <c r="B412" s="136" t="s">
        <v>1</v>
      </c>
      <c r="C412" s="68" t="s">
        <v>2</v>
      </c>
      <c r="D412" s="68" t="s">
        <v>3</v>
      </c>
      <c r="E412" s="77" t="s">
        <v>733</v>
      </c>
    </row>
    <row r="413" spans="1:5" ht="15.5">
      <c r="A413" s="19" t="s">
        <v>650</v>
      </c>
      <c r="B413" s="48">
        <v>1</v>
      </c>
      <c r="C413" s="103">
        <v>0</v>
      </c>
      <c r="D413" s="103">
        <v>125137</v>
      </c>
      <c r="E413" s="103">
        <f t="shared" ref="E413:E416" si="18">+C413+D413</f>
        <v>125137</v>
      </c>
    </row>
    <row r="414" spans="1:5" ht="15.5">
      <c r="A414" s="19" t="s">
        <v>364</v>
      </c>
      <c r="B414" s="48">
        <v>1</v>
      </c>
      <c r="C414" s="103">
        <v>0</v>
      </c>
      <c r="D414" s="103">
        <v>77452</v>
      </c>
      <c r="E414" s="103">
        <f t="shared" si="18"/>
        <v>77452</v>
      </c>
    </row>
    <row r="415" spans="1:5" ht="15.5">
      <c r="A415" s="19" t="s">
        <v>651</v>
      </c>
      <c r="B415" s="48">
        <v>1</v>
      </c>
      <c r="C415" s="103">
        <v>0</v>
      </c>
      <c r="D415" s="103">
        <v>159528</v>
      </c>
      <c r="E415" s="103">
        <f t="shared" si="18"/>
        <v>159528</v>
      </c>
    </row>
    <row r="416" spans="1:5" ht="15.5">
      <c r="A416" s="19" t="s">
        <v>652</v>
      </c>
      <c r="B416" s="48">
        <v>1</v>
      </c>
      <c r="C416" s="103">
        <v>0</v>
      </c>
      <c r="D416" s="103">
        <v>563406</v>
      </c>
      <c r="E416" s="103">
        <f t="shared" si="18"/>
        <v>563406</v>
      </c>
    </row>
    <row r="417" spans="1:5" ht="15.5">
      <c r="A417" s="19" t="s">
        <v>653</v>
      </c>
      <c r="B417" s="48">
        <v>1</v>
      </c>
      <c r="C417" s="103">
        <v>0</v>
      </c>
      <c r="D417" s="103">
        <v>295214</v>
      </c>
      <c r="E417" s="103">
        <f t="shared" ref="E417:E448" si="19">+C417+D417</f>
        <v>295214</v>
      </c>
    </row>
    <row r="418" spans="1:5" ht="15.5">
      <c r="A418" s="29" t="s">
        <v>654</v>
      </c>
      <c r="B418" s="48">
        <v>1</v>
      </c>
      <c r="C418" s="103">
        <v>0</v>
      </c>
      <c r="D418" s="103">
        <v>749811</v>
      </c>
      <c r="E418" s="103">
        <f t="shared" si="19"/>
        <v>749811</v>
      </c>
    </row>
    <row r="419" spans="1:5" ht="15.5">
      <c r="A419" s="29" t="s">
        <v>655</v>
      </c>
      <c r="B419" s="48">
        <v>1</v>
      </c>
      <c r="C419" s="103">
        <v>0</v>
      </c>
      <c r="D419" s="103">
        <v>972774</v>
      </c>
      <c r="E419" s="103">
        <f t="shared" si="19"/>
        <v>972774</v>
      </c>
    </row>
    <row r="420" spans="1:5" ht="15.5">
      <c r="A420" s="29" t="s">
        <v>656</v>
      </c>
      <c r="B420" s="48">
        <v>1</v>
      </c>
      <c r="C420" s="103">
        <v>0</v>
      </c>
      <c r="D420" s="103">
        <v>227588</v>
      </c>
      <c r="E420" s="103">
        <f t="shared" si="19"/>
        <v>227588</v>
      </c>
    </row>
    <row r="421" spans="1:5" ht="15.5">
      <c r="A421" s="29" t="s">
        <v>657</v>
      </c>
      <c r="B421" s="48">
        <v>1</v>
      </c>
      <c r="C421" s="103">
        <v>0</v>
      </c>
      <c r="D421" s="103">
        <v>401855</v>
      </c>
      <c r="E421" s="103">
        <f t="shared" si="19"/>
        <v>401855</v>
      </c>
    </row>
    <row r="422" spans="1:5" ht="15.5">
      <c r="A422" s="19" t="s">
        <v>371</v>
      </c>
      <c r="B422" s="48">
        <v>1</v>
      </c>
      <c r="C422" s="103">
        <v>0</v>
      </c>
      <c r="D422" s="103">
        <v>295069</v>
      </c>
      <c r="E422" s="103">
        <f t="shared" si="19"/>
        <v>295069</v>
      </c>
    </row>
    <row r="423" spans="1:5" ht="15.5">
      <c r="A423" s="19" t="s">
        <v>658</v>
      </c>
      <c r="B423" s="48">
        <v>1</v>
      </c>
      <c r="C423" s="103">
        <v>0</v>
      </c>
      <c r="D423" s="103">
        <v>1026673</v>
      </c>
      <c r="E423" s="103">
        <f t="shared" si="19"/>
        <v>1026673</v>
      </c>
    </row>
    <row r="424" spans="1:5" ht="15.5">
      <c r="A424" s="19" t="s">
        <v>659</v>
      </c>
      <c r="B424" s="48">
        <v>1</v>
      </c>
      <c r="C424" s="103">
        <v>0</v>
      </c>
      <c r="D424" s="103">
        <v>703860</v>
      </c>
      <c r="E424" s="103">
        <f t="shared" si="19"/>
        <v>703860</v>
      </c>
    </row>
    <row r="425" spans="1:5" ht="15.5">
      <c r="A425" s="19" t="s">
        <v>660</v>
      </c>
      <c r="B425" s="48">
        <v>1</v>
      </c>
      <c r="C425" s="103">
        <v>0</v>
      </c>
      <c r="D425" s="103">
        <v>677705</v>
      </c>
      <c r="E425" s="103">
        <f t="shared" si="19"/>
        <v>677705</v>
      </c>
    </row>
    <row r="426" spans="1:5" ht="15.5">
      <c r="A426" s="19" t="s">
        <v>373</v>
      </c>
      <c r="B426" s="48">
        <v>1</v>
      </c>
      <c r="C426" s="103">
        <v>0</v>
      </c>
      <c r="D426" s="103">
        <v>459221</v>
      </c>
      <c r="E426" s="103">
        <f t="shared" si="19"/>
        <v>459221</v>
      </c>
    </row>
    <row r="427" spans="1:5" ht="15.5">
      <c r="A427" s="19" t="s">
        <v>376</v>
      </c>
      <c r="B427" s="48">
        <v>1</v>
      </c>
      <c r="C427" s="103">
        <v>0</v>
      </c>
      <c r="D427" s="103">
        <v>731315</v>
      </c>
      <c r="E427" s="103">
        <f t="shared" si="19"/>
        <v>731315</v>
      </c>
    </row>
    <row r="428" spans="1:5" ht="15.5">
      <c r="A428" s="19" t="s">
        <v>661</v>
      </c>
      <c r="B428" s="48">
        <v>1</v>
      </c>
      <c r="C428" s="103">
        <v>0</v>
      </c>
      <c r="D428" s="103">
        <v>313276</v>
      </c>
      <c r="E428" s="103">
        <f t="shared" si="19"/>
        <v>313276</v>
      </c>
    </row>
    <row r="429" spans="1:5" ht="15.5">
      <c r="A429" s="19" t="s">
        <v>662</v>
      </c>
      <c r="B429" s="48">
        <v>1</v>
      </c>
      <c r="C429" s="103">
        <v>0</v>
      </c>
      <c r="D429" s="103">
        <v>240882</v>
      </c>
      <c r="E429" s="103">
        <f t="shared" si="19"/>
        <v>240882</v>
      </c>
    </row>
    <row r="430" spans="1:5" ht="15.5">
      <c r="A430" s="19" t="s">
        <v>663</v>
      </c>
      <c r="B430" s="48">
        <v>1</v>
      </c>
      <c r="C430" s="103">
        <v>0</v>
      </c>
      <c r="D430" s="103">
        <v>1095744</v>
      </c>
      <c r="E430" s="103">
        <f t="shared" si="19"/>
        <v>1095744</v>
      </c>
    </row>
    <row r="431" spans="1:5" ht="15.5">
      <c r="A431" s="19" t="s">
        <v>664</v>
      </c>
      <c r="B431" s="48">
        <v>1</v>
      </c>
      <c r="C431" s="103">
        <v>0</v>
      </c>
      <c r="D431" s="103">
        <v>1066121</v>
      </c>
      <c r="E431" s="103">
        <f t="shared" si="19"/>
        <v>1066121</v>
      </c>
    </row>
    <row r="432" spans="1:5" ht="15.5">
      <c r="A432" s="19" t="s">
        <v>378</v>
      </c>
      <c r="B432" s="48">
        <v>1</v>
      </c>
      <c r="C432" s="103">
        <v>0</v>
      </c>
      <c r="D432" s="103">
        <v>95659</v>
      </c>
      <c r="E432" s="103">
        <f t="shared" si="19"/>
        <v>95659</v>
      </c>
    </row>
    <row r="433" spans="1:5" ht="15.5">
      <c r="A433" s="19" t="s">
        <v>379</v>
      </c>
      <c r="B433" s="48">
        <v>1</v>
      </c>
      <c r="C433" s="103">
        <v>0</v>
      </c>
      <c r="D433" s="103">
        <v>18930</v>
      </c>
      <c r="E433" s="103">
        <f t="shared" si="19"/>
        <v>18930</v>
      </c>
    </row>
    <row r="434" spans="1:5" ht="15.5">
      <c r="A434" s="19" t="s">
        <v>380</v>
      </c>
      <c r="B434" s="48">
        <v>1</v>
      </c>
      <c r="C434" s="103">
        <v>0</v>
      </c>
      <c r="D434" s="103">
        <v>750822</v>
      </c>
      <c r="E434" s="103">
        <f t="shared" si="19"/>
        <v>750822</v>
      </c>
    </row>
    <row r="435" spans="1:5" ht="15.5">
      <c r="A435" s="19" t="s">
        <v>381</v>
      </c>
      <c r="B435" s="48">
        <v>1</v>
      </c>
      <c r="C435" s="103">
        <v>0</v>
      </c>
      <c r="D435" s="103">
        <v>797351</v>
      </c>
      <c r="E435" s="103">
        <f t="shared" si="19"/>
        <v>797351</v>
      </c>
    </row>
    <row r="436" spans="1:5" ht="15.5">
      <c r="A436" s="19" t="s">
        <v>382</v>
      </c>
      <c r="B436" s="48">
        <v>1</v>
      </c>
      <c r="C436" s="103">
        <v>0</v>
      </c>
      <c r="D436" s="103">
        <v>820038</v>
      </c>
      <c r="E436" s="103">
        <f t="shared" si="19"/>
        <v>820038</v>
      </c>
    </row>
    <row r="437" spans="1:5" ht="15.5">
      <c r="A437" s="19" t="s">
        <v>383</v>
      </c>
      <c r="B437" s="48">
        <v>1</v>
      </c>
      <c r="C437" s="103">
        <v>0</v>
      </c>
      <c r="D437" s="103">
        <v>528148</v>
      </c>
      <c r="E437" s="103">
        <f t="shared" si="19"/>
        <v>528148</v>
      </c>
    </row>
    <row r="438" spans="1:5" ht="15.5">
      <c r="A438" s="19" t="s">
        <v>384</v>
      </c>
      <c r="B438" s="48">
        <v>1</v>
      </c>
      <c r="C438" s="103">
        <v>0</v>
      </c>
      <c r="D438" s="103">
        <v>804432</v>
      </c>
      <c r="E438" s="103">
        <f t="shared" si="19"/>
        <v>804432</v>
      </c>
    </row>
    <row r="439" spans="1:5" ht="15.5">
      <c r="A439" s="19" t="s">
        <v>385</v>
      </c>
      <c r="B439" s="48">
        <v>1</v>
      </c>
      <c r="C439" s="103">
        <v>0</v>
      </c>
      <c r="D439" s="103">
        <v>2511266</v>
      </c>
      <c r="E439" s="103">
        <f t="shared" si="19"/>
        <v>2511266</v>
      </c>
    </row>
    <row r="440" spans="1:5" ht="15.5">
      <c r="A440" s="19" t="s">
        <v>386</v>
      </c>
      <c r="B440" s="48">
        <v>1</v>
      </c>
      <c r="C440" s="103">
        <v>0</v>
      </c>
      <c r="D440" s="103">
        <v>1993233</v>
      </c>
      <c r="E440" s="103">
        <f t="shared" si="19"/>
        <v>1993233</v>
      </c>
    </row>
    <row r="441" spans="1:5" ht="15.5">
      <c r="A441" s="19" t="s">
        <v>387</v>
      </c>
      <c r="B441" s="48">
        <v>1</v>
      </c>
      <c r="C441" s="103">
        <v>0</v>
      </c>
      <c r="D441" s="103">
        <v>902114</v>
      </c>
      <c r="E441" s="103">
        <f t="shared" si="19"/>
        <v>902114</v>
      </c>
    </row>
    <row r="442" spans="1:5" ht="15.5">
      <c r="A442" s="19" t="s">
        <v>388</v>
      </c>
      <c r="B442" s="48">
        <v>1</v>
      </c>
      <c r="C442" s="103">
        <v>0</v>
      </c>
      <c r="D442" s="103">
        <v>4082270</v>
      </c>
      <c r="E442" s="103">
        <f t="shared" si="19"/>
        <v>4082270</v>
      </c>
    </row>
    <row r="443" spans="1:5" ht="15.5">
      <c r="A443" s="19" t="s">
        <v>389</v>
      </c>
      <c r="B443" s="48">
        <v>1</v>
      </c>
      <c r="C443" s="103">
        <v>0</v>
      </c>
      <c r="D443" s="103">
        <v>787236</v>
      </c>
      <c r="E443" s="103">
        <f t="shared" si="19"/>
        <v>787236</v>
      </c>
    </row>
    <row r="444" spans="1:5" ht="15.5">
      <c r="A444" s="19" t="s">
        <v>390</v>
      </c>
      <c r="B444" s="48">
        <v>1</v>
      </c>
      <c r="C444" s="103">
        <v>0</v>
      </c>
      <c r="D444" s="103">
        <v>2534964</v>
      </c>
      <c r="E444" s="103">
        <f t="shared" si="19"/>
        <v>2534964</v>
      </c>
    </row>
    <row r="445" spans="1:5" ht="15.5">
      <c r="A445" s="19" t="s">
        <v>665</v>
      </c>
      <c r="B445" s="48">
        <v>1</v>
      </c>
      <c r="C445" s="103">
        <v>0</v>
      </c>
      <c r="D445" s="103">
        <v>563406</v>
      </c>
      <c r="E445" s="103">
        <f t="shared" si="19"/>
        <v>563406</v>
      </c>
    </row>
    <row r="446" spans="1:5" ht="15.5">
      <c r="A446" s="19" t="s">
        <v>666</v>
      </c>
      <c r="B446" s="48">
        <v>1</v>
      </c>
      <c r="C446" s="103">
        <v>0</v>
      </c>
      <c r="D446" s="103">
        <v>310964</v>
      </c>
      <c r="E446" s="103">
        <f t="shared" si="19"/>
        <v>310964</v>
      </c>
    </row>
    <row r="447" spans="1:5" ht="15.5">
      <c r="A447" s="19" t="s">
        <v>667</v>
      </c>
      <c r="B447" s="48">
        <v>1</v>
      </c>
      <c r="C447" s="103">
        <v>0</v>
      </c>
      <c r="D447" s="103">
        <v>344488</v>
      </c>
      <c r="E447" s="103">
        <f t="shared" si="19"/>
        <v>344488</v>
      </c>
    </row>
    <row r="448" spans="1:5" ht="15.5">
      <c r="A448" s="34" t="s">
        <v>396</v>
      </c>
      <c r="B448" s="48">
        <v>1</v>
      </c>
      <c r="C448" s="103">
        <v>0</v>
      </c>
      <c r="D448" s="103">
        <v>152448</v>
      </c>
      <c r="E448" s="103">
        <f t="shared" si="19"/>
        <v>152448</v>
      </c>
    </row>
    <row r="449" spans="1:5" ht="62">
      <c r="A449" s="135" t="s">
        <v>399</v>
      </c>
      <c r="B449" s="136" t="s">
        <v>1</v>
      </c>
      <c r="C449" s="68" t="s">
        <v>2</v>
      </c>
      <c r="D449" s="68" t="s">
        <v>3</v>
      </c>
      <c r="E449" s="77" t="s">
        <v>733</v>
      </c>
    </row>
    <row r="450" spans="1:5" ht="15.5">
      <c r="A450" s="34" t="s">
        <v>400</v>
      </c>
      <c r="B450" s="48">
        <v>1</v>
      </c>
      <c r="C450" s="103">
        <v>537396</v>
      </c>
      <c r="D450" s="103">
        <v>683413</v>
      </c>
      <c r="E450" s="103">
        <f t="shared" ref="E450:E452" si="20">+C450+D450</f>
        <v>1220809</v>
      </c>
    </row>
    <row r="451" spans="1:5" ht="15.5">
      <c r="A451" s="35" t="s">
        <v>668</v>
      </c>
      <c r="B451" s="48">
        <v>1</v>
      </c>
      <c r="C451" s="103">
        <v>3673245</v>
      </c>
      <c r="D451" s="103">
        <v>273365</v>
      </c>
      <c r="E451" s="103">
        <f t="shared" si="20"/>
        <v>3946610</v>
      </c>
    </row>
    <row r="452" spans="1:5" ht="15.5">
      <c r="A452" s="35" t="s">
        <v>670</v>
      </c>
      <c r="B452" s="48" t="s">
        <v>10</v>
      </c>
      <c r="C452" s="103">
        <v>935943</v>
      </c>
      <c r="D452" s="103">
        <v>523950</v>
      </c>
      <c r="E452" s="103">
        <f t="shared" si="20"/>
        <v>1459893</v>
      </c>
    </row>
    <row r="453" spans="1:5" ht="15.5">
      <c r="A453" s="35" t="s">
        <v>669</v>
      </c>
      <c r="B453" s="48">
        <v>1</v>
      </c>
      <c r="C453" s="103">
        <v>1747500</v>
      </c>
      <c r="D453" s="103">
        <v>101150</v>
      </c>
      <c r="E453" s="103">
        <f t="shared" ref="E453" si="21">+C453+D453</f>
        <v>1848650</v>
      </c>
    </row>
  </sheetData>
  <mergeCells count="6">
    <mergeCell ref="B3:B6"/>
    <mergeCell ref="C3:C6"/>
    <mergeCell ref="D3:D6"/>
    <mergeCell ref="E3:E6"/>
    <mergeCell ref="A1:C1"/>
    <mergeCell ref="A2:C2"/>
  </mergeCells>
  <conditionalFormatting sqref="A448:A450">
    <cfRule type="duplicateValues" dxfId="10" priority="1"/>
  </conditionalFormatting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BC8A71-DF1B-43E8-B224-E8F6F5A66C4A}">
  <sheetPr>
    <tabColor theme="5"/>
  </sheetPr>
  <dimension ref="A1:E501"/>
  <sheetViews>
    <sheetView zoomScale="80" zoomScaleNormal="80" workbookViewId="0">
      <selection sqref="A1:C1"/>
    </sheetView>
  </sheetViews>
  <sheetFormatPr baseColWidth="10" defaultColWidth="11.453125" defaultRowHeight="15.5"/>
  <cols>
    <col min="1" max="1" width="63.26953125" style="128" customWidth="1"/>
    <col min="2" max="2" width="14.54296875" style="39" customWidth="1"/>
    <col min="3" max="3" width="19.54296875" style="39" customWidth="1"/>
    <col min="4" max="4" width="20.26953125" style="39" customWidth="1"/>
    <col min="5" max="5" width="19.1796875" style="39" customWidth="1"/>
    <col min="6" max="6" width="15.453125" style="39" bestFit="1" customWidth="1"/>
    <col min="7" max="16384" width="11.453125" style="39"/>
  </cols>
  <sheetData>
    <row r="1" spans="1:5" ht="30.5" customHeight="1">
      <c r="A1" s="200" t="s">
        <v>1645</v>
      </c>
      <c r="B1" s="200"/>
      <c r="C1" s="200"/>
    </row>
    <row r="2" spans="1:5" ht="30.5" customHeight="1">
      <c r="A2" s="194" t="s">
        <v>1646</v>
      </c>
      <c r="B2" s="194"/>
      <c r="C2" s="194"/>
    </row>
    <row r="3" spans="1:5">
      <c r="A3" s="66" t="s">
        <v>0</v>
      </c>
      <c r="B3" s="155" t="s">
        <v>1</v>
      </c>
      <c r="C3" s="156" t="s">
        <v>2</v>
      </c>
      <c r="D3" s="156" t="s">
        <v>3</v>
      </c>
      <c r="E3" s="157" t="s">
        <v>733</v>
      </c>
    </row>
    <row r="4" spans="1:5">
      <c r="A4" s="127" t="s">
        <v>1283</v>
      </c>
      <c r="B4" s="155"/>
      <c r="C4" s="156"/>
      <c r="D4" s="156"/>
      <c r="E4" s="157"/>
    </row>
    <row r="5" spans="1:5" ht="37.5" customHeight="1">
      <c r="A5" s="66" t="s">
        <v>0</v>
      </c>
      <c r="B5" s="155"/>
      <c r="C5" s="156"/>
      <c r="D5" s="156"/>
      <c r="E5" s="157"/>
    </row>
    <row r="6" spans="1:5" s="36" customFormat="1">
      <c r="A6" s="33" t="s">
        <v>788</v>
      </c>
      <c r="B6" s="48">
        <v>1</v>
      </c>
      <c r="C6" s="89">
        <v>14959</v>
      </c>
      <c r="D6" s="89">
        <v>38004</v>
      </c>
      <c r="E6" s="89">
        <f>+C6+D6</f>
        <v>52963</v>
      </c>
    </row>
    <row r="7" spans="1:5" s="36" customFormat="1">
      <c r="A7" s="33" t="s">
        <v>789</v>
      </c>
      <c r="B7" s="48">
        <v>1</v>
      </c>
      <c r="C7" s="89">
        <v>135326</v>
      </c>
      <c r="D7" s="89">
        <v>268337</v>
      </c>
      <c r="E7" s="89">
        <f t="shared" ref="E7:E70" si="0">+C7+D7</f>
        <v>403663</v>
      </c>
    </row>
    <row r="8" spans="1:5" s="36" customFormat="1">
      <c r="A8" s="33" t="s">
        <v>790</v>
      </c>
      <c r="B8" s="48">
        <v>1</v>
      </c>
      <c r="C8" s="89">
        <v>122045</v>
      </c>
      <c r="D8" s="89">
        <v>315733</v>
      </c>
      <c r="E8" s="89">
        <f t="shared" si="0"/>
        <v>437778</v>
      </c>
    </row>
    <row r="9" spans="1:5" s="36" customFormat="1">
      <c r="A9" s="33" t="s">
        <v>791</v>
      </c>
      <c r="B9" s="48">
        <v>1</v>
      </c>
      <c r="C9" s="89">
        <v>480213</v>
      </c>
      <c r="D9" s="89">
        <v>3634753</v>
      </c>
      <c r="E9" s="89">
        <f t="shared" si="0"/>
        <v>4114966</v>
      </c>
    </row>
    <row r="10" spans="1:5" s="36" customFormat="1">
      <c r="A10" s="33" t="s">
        <v>792</v>
      </c>
      <c r="B10" s="48">
        <v>1</v>
      </c>
      <c r="C10" s="89">
        <v>6850</v>
      </c>
      <c r="D10" s="89">
        <v>49997</v>
      </c>
      <c r="E10" s="89">
        <f t="shared" si="0"/>
        <v>56847</v>
      </c>
    </row>
    <row r="11" spans="1:5" s="36" customFormat="1">
      <c r="A11" s="33" t="s">
        <v>793</v>
      </c>
      <c r="B11" s="48">
        <v>1</v>
      </c>
      <c r="C11" s="89">
        <v>1228982</v>
      </c>
      <c r="D11" s="89">
        <v>8608732</v>
      </c>
      <c r="E11" s="89">
        <f t="shared" si="0"/>
        <v>9837714</v>
      </c>
    </row>
    <row r="12" spans="1:5" s="36" customFormat="1">
      <c r="A12" s="33" t="s">
        <v>794</v>
      </c>
      <c r="B12" s="48">
        <v>1</v>
      </c>
      <c r="C12" s="89">
        <v>111560</v>
      </c>
      <c r="D12" s="89">
        <v>760215</v>
      </c>
      <c r="E12" s="89">
        <f t="shared" si="0"/>
        <v>871775</v>
      </c>
    </row>
    <row r="13" spans="1:5" s="36" customFormat="1">
      <c r="A13" s="33" t="s">
        <v>795</v>
      </c>
      <c r="B13" s="48">
        <v>1</v>
      </c>
      <c r="C13" s="89">
        <v>72976</v>
      </c>
      <c r="D13" s="89">
        <v>808189</v>
      </c>
      <c r="E13" s="89">
        <f t="shared" si="0"/>
        <v>881165</v>
      </c>
    </row>
    <row r="14" spans="1:5" s="36" customFormat="1">
      <c r="A14" s="33" t="s">
        <v>796</v>
      </c>
      <c r="B14" s="48">
        <v>1</v>
      </c>
      <c r="C14" s="89">
        <v>435197</v>
      </c>
      <c r="D14" s="89">
        <v>5294769</v>
      </c>
      <c r="E14" s="89">
        <f t="shared" si="0"/>
        <v>5729966</v>
      </c>
    </row>
    <row r="15" spans="1:5" s="36" customFormat="1">
      <c r="A15" s="33" t="s">
        <v>797</v>
      </c>
      <c r="B15" s="48">
        <v>1</v>
      </c>
      <c r="C15" s="89">
        <v>4084117</v>
      </c>
      <c r="D15" s="89">
        <v>37413073</v>
      </c>
      <c r="E15" s="89">
        <f t="shared" si="0"/>
        <v>41497190</v>
      </c>
    </row>
    <row r="16" spans="1:5" s="36" customFormat="1">
      <c r="A16" s="33" t="s">
        <v>798</v>
      </c>
      <c r="B16" s="48">
        <v>1</v>
      </c>
      <c r="C16" s="89">
        <v>222142</v>
      </c>
      <c r="D16" s="89">
        <v>1568548</v>
      </c>
      <c r="E16" s="89">
        <f t="shared" si="0"/>
        <v>1790690</v>
      </c>
    </row>
    <row r="17" spans="1:5" s="36" customFormat="1" ht="31">
      <c r="A17" s="33" t="s">
        <v>799</v>
      </c>
      <c r="B17" s="48">
        <v>1</v>
      </c>
      <c r="C17" s="89">
        <v>1347532</v>
      </c>
      <c r="D17" s="89">
        <v>3057909</v>
      </c>
      <c r="E17" s="89">
        <f t="shared" si="0"/>
        <v>4405441</v>
      </c>
    </row>
    <row r="18" spans="1:5" s="36" customFormat="1" ht="31">
      <c r="A18" s="33" t="s">
        <v>800</v>
      </c>
      <c r="B18" s="48">
        <v>1</v>
      </c>
      <c r="C18" s="89">
        <v>554866</v>
      </c>
      <c r="D18" s="89">
        <v>2219376</v>
      </c>
      <c r="E18" s="89">
        <f t="shared" si="0"/>
        <v>2774242</v>
      </c>
    </row>
    <row r="19" spans="1:5" s="36" customFormat="1">
      <c r="A19" s="33" t="s">
        <v>801</v>
      </c>
      <c r="B19" s="48">
        <v>1</v>
      </c>
      <c r="C19" s="89">
        <v>1646425</v>
      </c>
      <c r="D19" s="89">
        <v>7423688</v>
      </c>
      <c r="E19" s="89">
        <f t="shared" si="0"/>
        <v>9070113</v>
      </c>
    </row>
    <row r="20" spans="1:5" s="36" customFormat="1">
      <c r="A20" s="33" t="s">
        <v>802</v>
      </c>
      <c r="B20" s="48">
        <v>1</v>
      </c>
      <c r="C20" s="89">
        <v>534176</v>
      </c>
      <c r="D20" s="89">
        <v>3057765</v>
      </c>
      <c r="E20" s="89">
        <f t="shared" si="0"/>
        <v>3591941</v>
      </c>
    </row>
    <row r="21" spans="1:5" s="36" customFormat="1">
      <c r="A21" s="33" t="s">
        <v>803</v>
      </c>
      <c r="B21" s="48">
        <v>1</v>
      </c>
      <c r="C21" s="89">
        <v>337337</v>
      </c>
      <c r="D21" s="89">
        <v>2396677</v>
      </c>
      <c r="E21" s="89">
        <f t="shared" si="0"/>
        <v>2734014</v>
      </c>
    </row>
    <row r="22" spans="1:5" s="36" customFormat="1">
      <c r="A22" s="33" t="s">
        <v>1284</v>
      </c>
      <c r="B22" s="48">
        <v>1</v>
      </c>
      <c r="C22" s="89">
        <v>118970</v>
      </c>
      <c r="D22" s="89">
        <v>470637</v>
      </c>
      <c r="E22" s="89">
        <f t="shared" si="0"/>
        <v>589607</v>
      </c>
    </row>
    <row r="23" spans="1:5" s="36" customFormat="1">
      <c r="A23" s="33" t="s">
        <v>804</v>
      </c>
      <c r="B23" s="48">
        <v>1</v>
      </c>
      <c r="C23" s="89">
        <v>67803</v>
      </c>
      <c r="D23" s="89">
        <v>163863</v>
      </c>
      <c r="E23" s="89">
        <f t="shared" si="0"/>
        <v>231666</v>
      </c>
    </row>
    <row r="24" spans="1:5" s="36" customFormat="1">
      <c r="A24" s="33" t="s">
        <v>805</v>
      </c>
      <c r="B24" s="48">
        <v>1</v>
      </c>
      <c r="C24" s="89">
        <v>711582</v>
      </c>
      <c r="D24" s="89">
        <v>5130762</v>
      </c>
      <c r="E24" s="89">
        <f t="shared" si="0"/>
        <v>5842344</v>
      </c>
    </row>
    <row r="25" spans="1:5" s="36" customFormat="1">
      <c r="A25" s="33" t="s">
        <v>806</v>
      </c>
      <c r="B25" s="48">
        <v>1</v>
      </c>
      <c r="C25" s="89">
        <v>3334230</v>
      </c>
      <c r="D25" s="89">
        <v>7916722</v>
      </c>
      <c r="E25" s="89">
        <f t="shared" si="0"/>
        <v>11250952</v>
      </c>
    </row>
    <row r="26" spans="1:5" s="36" customFormat="1">
      <c r="A26" s="33" t="s">
        <v>807</v>
      </c>
      <c r="B26" s="48">
        <v>1</v>
      </c>
      <c r="C26" s="89">
        <v>3223508</v>
      </c>
      <c r="D26" s="89">
        <v>6570704</v>
      </c>
      <c r="E26" s="89">
        <f t="shared" si="0"/>
        <v>9794212</v>
      </c>
    </row>
    <row r="27" spans="1:5" s="36" customFormat="1">
      <c r="A27" s="33" t="s">
        <v>808</v>
      </c>
      <c r="B27" s="48">
        <v>1</v>
      </c>
      <c r="C27" s="89">
        <v>950081</v>
      </c>
      <c r="D27" s="89">
        <v>6250492</v>
      </c>
      <c r="E27" s="89">
        <f t="shared" si="0"/>
        <v>7200573</v>
      </c>
    </row>
    <row r="28" spans="1:5" s="36" customFormat="1">
      <c r="A28" s="33" t="s">
        <v>809</v>
      </c>
      <c r="B28" s="48">
        <v>1</v>
      </c>
      <c r="C28" s="89">
        <v>2827874</v>
      </c>
      <c r="D28" s="89">
        <v>12101153</v>
      </c>
      <c r="E28" s="89">
        <f t="shared" si="0"/>
        <v>14929027</v>
      </c>
    </row>
    <row r="29" spans="1:5" s="36" customFormat="1">
      <c r="A29" s="33" t="s">
        <v>810</v>
      </c>
      <c r="B29" s="48">
        <v>1</v>
      </c>
      <c r="C29" s="89">
        <v>973288</v>
      </c>
      <c r="D29" s="89">
        <v>8680982</v>
      </c>
      <c r="E29" s="89">
        <f t="shared" si="0"/>
        <v>9654270</v>
      </c>
    </row>
    <row r="30" spans="1:5" s="36" customFormat="1">
      <c r="A30" s="33" t="s">
        <v>811</v>
      </c>
      <c r="B30" s="48">
        <v>1</v>
      </c>
      <c r="C30" s="89">
        <v>189848</v>
      </c>
      <c r="D30" s="89">
        <v>751111</v>
      </c>
      <c r="E30" s="89">
        <f t="shared" si="0"/>
        <v>940959</v>
      </c>
    </row>
    <row r="31" spans="1:5" s="36" customFormat="1">
      <c r="A31" s="33" t="s">
        <v>812</v>
      </c>
      <c r="B31" s="48">
        <v>1</v>
      </c>
      <c r="C31" s="89">
        <v>269534</v>
      </c>
      <c r="D31" s="89">
        <v>702993</v>
      </c>
      <c r="E31" s="89">
        <f t="shared" si="0"/>
        <v>972527</v>
      </c>
    </row>
    <row r="32" spans="1:5" s="36" customFormat="1">
      <c r="A32" s="33" t="s">
        <v>813</v>
      </c>
      <c r="B32" s="48">
        <v>1</v>
      </c>
      <c r="C32" s="89">
        <v>272191</v>
      </c>
      <c r="D32" s="89">
        <v>619616</v>
      </c>
      <c r="E32" s="89">
        <f t="shared" si="0"/>
        <v>891807</v>
      </c>
    </row>
    <row r="33" spans="1:5" s="36" customFormat="1">
      <c r="A33" s="33" t="s">
        <v>814</v>
      </c>
      <c r="B33" s="48">
        <v>1</v>
      </c>
      <c r="C33" s="89">
        <v>1867169</v>
      </c>
      <c r="D33" s="89">
        <v>12470639</v>
      </c>
      <c r="E33" s="89">
        <f t="shared" si="0"/>
        <v>14337808</v>
      </c>
    </row>
    <row r="34" spans="1:5" s="36" customFormat="1" ht="31">
      <c r="A34" s="33" t="s">
        <v>815</v>
      </c>
      <c r="B34" s="48">
        <v>1</v>
      </c>
      <c r="C34" s="89">
        <v>295397</v>
      </c>
      <c r="D34" s="89">
        <v>1135192</v>
      </c>
      <c r="E34" s="89">
        <f t="shared" si="0"/>
        <v>1430589</v>
      </c>
    </row>
    <row r="35" spans="1:5" s="36" customFormat="1">
      <c r="A35" s="33" t="s">
        <v>816</v>
      </c>
      <c r="B35" s="48">
        <v>1</v>
      </c>
      <c r="C35" s="89">
        <v>138542</v>
      </c>
      <c r="D35" s="89">
        <v>1213800</v>
      </c>
      <c r="E35" s="89">
        <f t="shared" si="0"/>
        <v>1352342</v>
      </c>
    </row>
    <row r="36" spans="1:5" s="36" customFormat="1">
      <c r="A36" s="33" t="s">
        <v>817</v>
      </c>
      <c r="B36" s="48">
        <v>1</v>
      </c>
      <c r="C36" s="89">
        <v>20970</v>
      </c>
      <c r="D36" s="89">
        <v>132362</v>
      </c>
      <c r="E36" s="89">
        <f t="shared" si="0"/>
        <v>153332</v>
      </c>
    </row>
    <row r="37" spans="1:5" s="36" customFormat="1">
      <c r="A37" s="33" t="s">
        <v>818</v>
      </c>
      <c r="B37" s="48">
        <v>1</v>
      </c>
      <c r="C37" s="89">
        <v>385149</v>
      </c>
      <c r="D37" s="89">
        <v>655741</v>
      </c>
      <c r="E37" s="89">
        <f t="shared" si="0"/>
        <v>1040890</v>
      </c>
    </row>
    <row r="38" spans="1:5" s="36" customFormat="1">
      <c r="A38" s="33" t="s">
        <v>819</v>
      </c>
      <c r="B38" s="48">
        <v>1</v>
      </c>
      <c r="C38" s="89">
        <v>242972</v>
      </c>
      <c r="D38" s="89">
        <v>769463</v>
      </c>
      <c r="E38" s="89">
        <f t="shared" si="0"/>
        <v>1012435</v>
      </c>
    </row>
    <row r="39" spans="1:5" s="36" customFormat="1">
      <c r="A39" s="33" t="s">
        <v>820</v>
      </c>
      <c r="B39" s="48">
        <v>1</v>
      </c>
      <c r="C39" s="89">
        <v>301828</v>
      </c>
      <c r="D39" s="89">
        <v>1945404</v>
      </c>
      <c r="E39" s="89">
        <f t="shared" si="0"/>
        <v>2247232</v>
      </c>
    </row>
    <row r="40" spans="1:5" s="36" customFormat="1">
      <c r="A40" s="33" t="s">
        <v>821</v>
      </c>
      <c r="B40" s="48">
        <v>1</v>
      </c>
      <c r="C40" s="89" t="s">
        <v>398</v>
      </c>
      <c r="D40" s="89">
        <v>1254260</v>
      </c>
      <c r="E40" s="89" t="e">
        <f t="shared" si="0"/>
        <v>#VALUE!</v>
      </c>
    </row>
    <row r="41" spans="1:5" s="36" customFormat="1">
      <c r="A41" s="33" t="s">
        <v>822</v>
      </c>
      <c r="B41" s="48">
        <v>1</v>
      </c>
      <c r="C41" s="89">
        <v>835445</v>
      </c>
      <c r="D41" s="89">
        <v>1944970</v>
      </c>
      <c r="E41" s="89">
        <f t="shared" si="0"/>
        <v>2780415</v>
      </c>
    </row>
    <row r="42" spans="1:5" s="36" customFormat="1">
      <c r="A42" s="33" t="s">
        <v>823</v>
      </c>
      <c r="B42" s="48">
        <v>1</v>
      </c>
      <c r="C42" s="89">
        <v>5140586</v>
      </c>
      <c r="D42" s="89">
        <v>8377677</v>
      </c>
      <c r="E42" s="89">
        <f t="shared" si="0"/>
        <v>13518263</v>
      </c>
    </row>
    <row r="43" spans="1:5" s="36" customFormat="1">
      <c r="A43" s="33" t="s">
        <v>824</v>
      </c>
      <c r="B43" s="48">
        <v>1</v>
      </c>
      <c r="C43" s="89">
        <v>285192</v>
      </c>
      <c r="D43" s="89">
        <v>761949</v>
      </c>
      <c r="E43" s="89">
        <f t="shared" si="0"/>
        <v>1047141</v>
      </c>
    </row>
    <row r="44" spans="1:5" s="36" customFormat="1">
      <c r="A44" s="33" t="s">
        <v>825</v>
      </c>
      <c r="B44" s="48">
        <v>1</v>
      </c>
      <c r="C44" s="89">
        <v>384170</v>
      </c>
      <c r="D44" s="89">
        <v>1332579</v>
      </c>
      <c r="E44" s="89">
        <f t="shared" si="0"/>
        <v>1716749</v>
      </c>
    </row>
    <row r="45" spans="1:5" s="36" customFormat="1">
      <c r="A45" s="33" t="s">
        <v>826</v>
      </c>
      <c r="B45" s="48">
        <v>1</v>
      </c>
      <c r="C45" s="89">
        <v>290784</v>
      </c>
      <c r="D45" s="89">
        <v>644470</v>
      </c>
      <c r="E45" s="89">
        <f t="shared" si="0"/>
        <v>935254</v>
      </c>
    </row>
    <row r="46" spans="1:5" s="36" customFormat="1">
      <c r="A46" s="33" t="s">
        <v>827</v>
      </c>
      <c r="B46" s="48">
        <v>1</v>
      </c>
      <c r="C46" s="89">
        <v>134068</v>
      </c>
      <c r="D46" s="89">
        <v>391162</v>
      </c>
      <c r="E46" s="89">
        <f t="shared" si="0"/>
        <v>525230</v>
      </c>
    </row>
    <row r="47" spans="1:5" s="36" customFormat="1">
      <c r="A47" s="33" t="s">
        <v>828</v>
      </c>
      <c r="B47" s="48">
        <v>1</v>
      </c>
      <c r="C47" s="89">
        <v>120927</v>
      </c>
      <c r="D47" s="89">
        <v>482919</v>
      </c>
      <c r="E47" s="89">
        <f t="shared" si="0"/>
        <v>603846</v>
      </c>
    </row>
    <row r="48" spans="1:5" s="36" customFormat="1">
      <c r="A48" s="33" t="s">
        <v>829</v>
      </c>
      <c r="B48" s="48">
        <v>1</v>
      </c>
      <c r="C48" s="89">
        <v>120927</v>
      </c>
      <c r="D48" s="89">
        <v>723512</v>
      </c>
      <c r="E48" s="89">
        <f t="shared" si="0"/>
        <v>844439</v>
      </c>
    </row>
    <row r="49" spans="1:5" s="36" customFormat="1">
      <c r="A49" s="33" t="s">
        <v>830</v>
      </c>
      <c r="B49" s="48">
        <v>1</v>
      </c>
      <c r="C49" s="89">
        <v>123164</v>
      </c>
      <c r="D49" s="89">
        <v>490722</v>
      </c>
      <c r="E49" s="89">
        <f t="shared" si="0"/>
        <v>613886</v>
      </c>
    </row>
    <row r="50" spans="1:5" s="36" customFormat="1">
      <c r="A50" s="33" t="s">
        <v>831</v>
      </c>
      <c r="B50" s="48">
        <v>1</v>
      </c>
      <c r="C50" s="89">
        <v>123304</v>
      </c>
      <c r="D50" s="89">
        <v>517599</v>
      </c>
      <c r="E50" s="89">
        <f t="shared" si="0"/>
        <v>640903</v>
      </c>
    </row>
    <row r="51" spans="1:5" s="36" customFormat="1">
      <c r="A51" s="33" t="s">
        <v>832</v>
      </c>
      <c r="B51" s="48">
        <v>1</v>
      </c>
      <c r="C51" s="89">
        <v>134068</v>
      </c>
      <c r="D51" s="89">
        <v>347956</v>
      </c>
      <c r="E51" s="89">
        <f t="shared" si="0"/>
        <v>482024</v>
      </c>
    </row>
    <row r="52" spans="1:5" s="36" customFormat="1">
      <c r="A52" s="33" t="s">
        <v>833</v>
      </c>
      <c r="B52" s="48">
        <v>1</v>
      </c>
      <c r="C52" s="89">
        <v>129175</v>
      </c>
      <c r="D52" s="89">
        <v>343188</v>
      </c>
      <c r="E52" s="89">
        <f t="shared" si="0"/>
        <v>472363</v>
      </c>
    </row>
    <row r="53" spans="1:5" s="36" customFormat="1">
      <c r="A53" s="33" t="s">
        <v>834</v>
      </c>
      <c r="B53" s="48">
        <v>1</v>
      </c>
      <c r="C53" s="89">
        <v>124422</v>
      </c>
      <c r="D53" s="89">
        <v>783335</v>
      </c>
      <c r="E53" s="89">
        <f t="shared" si="0"/>
        <v>907757</v>
      </c>
    </row>
    <row r="54" spans="1:5" s="36" customFormat="1">
      <c r="A54" s="33" t="s">
        <v>835</v>
      </c>
      <c r="B54" s="48">
        <v>1</v>
      </c>
      <c r="C54" s="89">
        <v>381654</v>
      </c>
      <c r="D54" s="89">
        <v>6343984</v>
      </c>
      <c r="E54" s="89">
        <f t="shared" si="0"/>
        <v>6725638</v>
      </c>
    </row>
    <row r="55" spans="1:5" s="36" customFormat="1">
      <c r="A55" s="33" t="s">
        <v>836</v>
      </c>
      <c r="B55" s="48">
        <v>1</v>
      </c>
      <c r="C55" s="89">
        <v>225497</v>
      </c>
      <c r="D55" s="89">
        <v>480318</v>
      </c>
      <c r="E55" s="89">
        <f t="shared" si="0"/>
        <v>705815</v>
      </c>
    </row>
    <row r="56" spans="1:5" s="36" customFormat="1">
      <c r="A56" s="33" t="s">
        <v>837</v>
      </c>
      <c r="B56" s="48">
        <v>1</v>
      </c>
      <c r="C56" s="89">
        <v>228992</v>
      </c>
      <c r="D56" s="89">
        <v>1057018</v>
      </c>
      <c r="E56" s="89">
        <f t="shared" si="0"/>
        <v>1286010</v>
      </c>
    </row>
    <row r="57" spans="1:5" s="36" customFormat="1">
      <c r="A57" s="33" t="s">
        <v>838</v>
      </c>
      <c r="B57" s="48">
        <v>1</v>
      </c>
      <c r="C57" s="89">
        <v>279880</v>
      </c>
      <c r="D57" s="89">
        <v>654296</v>
      </c>
      <c r="E57" s="89">
        <f t="shared" si="0"/>
        <v>934176</v>
      </c>
    </row>
    <row r="58" spans="1:5" s="36" customFormat="1">
      <c r="A58" s="33" t="s">
        <v>839</v>
      </c>
      <c r="B58" s="48">
        <v>1</v>
      </c>
      <c r="C58" s="89">
        <v>2905743</v>
      </c>
      <c r="D58" s="89">
        <v>4607816</v>
      </c>
      <c r="E58" s="89">
        <f t="shared" si="0"/>
        <v>7513559</v>
      </c>
    </row>
    <row r="59" spans="1:5" s="36" customFormat="1">
      <c r="A59" s="33" t="s">
        <v>840</v>
      </c>
      <c r="B59" s="48">
        <v>1</v>
      </c>
      <c r="C59" s="89">
        <v>3128444</v>
      </c>
      <c r="D59" s="89">
        <v>4864015</v>
      </c>
      <c r="E59" s="89">
        <f t="shared" si="0"/>
        <v>7992459</v>
      </c>
    </row>
    <row r="60" spans="1:5" s="36" customFormat="1">
      <c r="A60" s="33" t="s">
        <v>841</v>
      </c>
      <c r="B60" s="48">
        <v>1</v>
      </c>
      <c r="C60" s="89">
        <v>137284</v>
      </c>
      <c r="D60" s="89">
        <v>1813475</v>
      </c>
      <c r="E60" s="89">
        <f t="shared" si="0"/>
        <v>1950759</v>
      </c>
    </row>
    <row r="61" spans="1:5" s="36" customFormat="1">
      <c r="A61" s="33" t="s">
        <v>842</v>
      </c>
      <c r="B61" s="48">
        <v>1</v>
      </c>
      <c r="C61" s="89">
        <v>3329896</v>
      </c>
      <c r="D61" s="89">
        <v>4253069</v>
      </c>
      <c r="E61" s="89">
        <f t="shared" si="0"/>
        <v>7582965</v>
      </c>
    </row>
    <row r="62" spans="1:5" s="36" customFormat="1">
      <c r="A62" s="33" t="s">
        <v>843</v>
      </c>
      <c r="B62" s="48">
        <v>1</v>
      </c>
      <c r="C62" s="89">
        <v>661813</v>
      </c>
      <c r="D62" s="89">
        <v>2607358</v>
      </c>
      <c r="E62" s="89">
        <f t="shared" si="0"/>
        <v>3269171</v>
      </c>
    </row>
    <row r="63" spans="1:5" s="36" customFormat="1">
      <c r="A63" s="33" t="s">
        <v>844</v>
      </c>
      <c r="B63" s="48">
        <v>1</v>
      </c>
      <c r="C63" s="89">
        <v>3014368</v>
      </c>
      <c r="D63" s="89">
        <v>4155242</v>
      </c>
      <c r="E63" s="89">
        <f t="shared" si="0"/>
        <v>7169610</v>
      </c>
    </row>
    <row r="64" spans="1:5" s="36" customFormat="1">
      <c r="A64" s="33" t="s">
        <v>845</v>
      </c>
      <c r="B64" s="48">
        <v>1</v>
      </c>
      <c r="C64" s="89">
        <v>301688</v>
      </c>
      <c r="D64" s="89">
        <v>680162</v>
      </c>
      <c r="E64" s="89">
        <f t="shared" si="0"/>
        <v>981850</v>
      </c>
    </row>
    <row r="65" spans="1:5" s="36" customFormat="1">
      <c r="A65" s="33" t="s">
        <v>846</v>
      </c>
      <c r="B65" s="48">
        <v>1</v>
      </c>
      <c r="C65" s="89">
        <v>1236531</v>
      </c>
      <c r="D65" s="89">
        <v>2257379</v>
      </c>
      <c r="E65" s="89">
        <f t="shared" si="0"/>
        <v>3493910</v>
      </c>
    </row>
    <row r="66" spans="1:5" s="36" customFormat="1">
      <c r="A66" s="33" t="s">
        <v>847</v>
      </c>
      <c r="B66" s="48">
        <v>1</v>
      </c>
      <c r="C66" s="89">
        <v>297634</v>
      </c>
      <c r="D66" s="89">
        <v>1338648</v>
      </c>
      <c r="E66" s="89">
        <f t="shared" si="0"/>
        <v>1636282</v>
      </c>
    </row>
    <row r="67" spans="1:5" s="36" customFormat="1">
      <c r="A67" s="33" t="s">
        <v>848</v>
      </c>
      <c r="B67" s="48">
        <v>1</v>
      </c>
      <c r="C67" s="89">
        <v>292042</v>
      </c>
      <c r="D67" s="89">
        <v>1261774</v>
      </c>
      <c r="E67" s="89">
        <f t="shared" si="0"/>
        <v>1553816</v>
      </c>
    </row>
    <row r="68" spans="1:5" s="36" customFormat="1">
      <c r="A68" s="33" t="s">
        <v>849</v>
      </c>
      <c r="B68" s="48">
        <v>1</v>
      </c>
      <c r="C68" s="89">
        <v>574578</v>
      </c>
      <c r="D68" s="89">
        <v>935060</v>
      </c>
      <c r="E68" s="89">
        <f t="shared" si="0"/>
        <v>1509638</v>
      </c>
    </row>
    <row r="69" spans="1:5" s="36" customFormat="1">
      <c r="A69" s="33" t="s">
        <v>850</v>
      </c>
      <c r="B69" s="48">
        <v>1</v>
      </c>
      <c r="C69" s="89">
        <v>396333</v>
      </c>
      <c r="D69" s="89">
        <v>1068578</v>
      </c>
      <c r="E69" s="89">
        <f t="shared" si="0"/>
        <v>1464911</v>
      </c>
    </row>
    <row r="70" spans="1:5" s="36" customFormat="1" ht="31">
      <c r="A70" s="33" t="s">
        <v>851</v>
      </c>
      <c r="B70" s="48">
        <v>1</v>
      </c>
      <c r="C70" s="89">
        <v>1130842</v>
      </c>
      <c r="D70" s="89">
        <v>3127847</v>
      </c>
      <c r="E70" s="89">
        <f t="shared" si="0"/>
        <v>4258689</v>
      </c>
    </row>
    <row r="71" spans="1:5" s="36" customFormat="1">
      <c r="A71" s="33" t="s">
        <v>852</v>
      </c>
      <c r="B71" s="48">
        <v>1</v>
      </c>
      <c r="C71" s="89">
        <v>1009216</v>
      </c>
      <c r="D71" s="89">
        <v>6584721</v>
      </c>
      <c r="E71" s="89">
        <f t="shared" ref="E71:E134" si="1">+C71+D71</f>
        <v>7593937</v>
      </c>
    </row>
    <row r="72" spans="1:5" s="36" customFormat="1">
      <c r="A72" s="33" t="s">
        <v>853</v>
      </c>
      <c r="B72" s="48">
        <v>1</v>
      </c>
      <c r="C72" s="89">
        <v>396333</v>
      </c>
      <c r="D72" s="89">
        <v>1082161</v>
      </c>
      <c r="E72" s="89">
        <f t="shared" si="1"/>
        <v>1478494</v>
      </c>
    </row>
    <row r="73" spans="1:5" s="36" customFormat="1">
      <c r="A73" s="33" t="s">
        <v>854</v>
      </c>
      <c r="B73" s="48">
        <v>1</v>
      </c>
      <c r="C73" s="89">
        <v>242273</v>
      </c>
      <c r="D73" s="89">
        <v>1358589</v>
      </c>
      <c r="E73" s="89">
        <f t="shared" si="1"/>
        <v>1600862</v>
      </c>
    </row>
    <row r="74" spans="1:5" s="36" customFormat="1">
      <c r="A74" s="33" t="s">
        <v>855</v>
      </c>
      <c r="B74" s="48">
        <v>1</v>
      </c>
      <c r="C74" s="89">
        <v>2675772</v>
      </c>
      <c r="D74" s="89">
        <v>10215428</v>
      </c>
      <c r="E74" s="89">
        <f t="shared" si="1"/>
        <v>12891200</v>
      </c>
    </row>
    <row r="75" spans="1:5" s="36" customFormat="1">
      <c r="A75" s="33" t="s">
        <v>856</v>
      </c>
      <c r="B75" s="48">
        <v>1</v>
      </c>
      <c r="C75" s="89" t="s">
        <v>398</v>
      </c>
      <c r="D75" s="89">
        <v>298104</v>
      </c>
      <c r="E75" s="89" t="e">
        <f t="shared" si="1"/>
        <v>#VALUE!</v>
      </c>
    </row>
    <row r="76" spans="1:5" s="36" customFormat="1">
      <c r="A76" s="33" t="s">
        <v>857</v>
      </c>
      <c r="B76" s="48">
        <v>1</v>
      </c>
      <c r="C76" s="89">
        <v>10066</v>
      </c>
      <c r="D76" s="89">
        <v>67771</v>
      </c>
      <c r="E76" s="89">
        <f t="shared" si="1"/>
        <v>77837</v>
      </c>
    </row>
    <row r="77" spans="1:5" s="36" customFormat="1">
      <c r="A77" s="33" t="s">
        <v>858</v>
      </c>
      <c r="B77" s="48">
        <v>1</v>
      </c>
      <c r="C77" s="89">
        <v>50608</v>
      </c>
      <c r="D77" s="89">
        <v>174845</v>
      </c>
      <c r="E77" s="89">
        <f t="shared" si="1"/>
        <v>225453</v>
      </c>
    </row>
    <row r="78" spans="1:5" s="36" customFormat="1">
      <c r="A78" s="33" t="s">
        <v>859</v>
      </c>
      <c r="B78" s="48">
        <v>1</v>
      </c>
      <c r="C78" s="89">
        <v>41800</v>
      </c>
      <c r="D78" s="89">
        <v>164730</v>
      </c>
      <c r="E78" s="89">
        <f t="shared" si="1"/>
        <v>206530</v>
      </c>
    </row>
    <row r="79" spans="1:5" s="36" customFormat="1">
      <c r="A79" s="33" t="s">
        <v>860</v>
      </c>
      <c r="B79" s="48">
        <v>1</v>
      </c>
      <c r="C79" s="89">
        <v>270373</v>
      </c>
      <c r="D79" s="89">
        <v>1532278</v>
      </c>
      <c r="E79" s="89">
        <f t="shared" si="1"/>
        <v>1802651</v>
      </c>
    </row>
    <row r="80" spans="1:5" s="36" customFormat="1">
      <c r="A80" s="33" t="s">
        <v>861</v>
      </c>
      <c r="B80" s="48">
        <v>1</v>
      </c>
      <c r="C80" s="89">
        <v>270233</v>
      </c>
      <c r="D80" s="89">
        <v>1317696</v>
      </c>
      <c r="E80" s="89">
        <f t="shared" si="1"/>
        <v>1587929</v>
      </c>
    </row>
    <row r="81" spans="1:5" s="36" customFormat="1">
      <c r="A81" s="33" t="s">
        <v>862</v>
      </c>
      <c r="B81" s="48">
        <v>1</v>
      </c>
      <c r="C81" s="89">
        <v>119809</v>
      </c>
      <c r="D81" s="89">
        <v>329460</v>
      </c>
      <c r="E81" s="89">
        <f t="shared" si="1"/>
        <v>449269</v>
      </c>
    </row>
    <row r="82" spans="1:5" s="36" customFormat="1">
      <c r="A82" s="33" t="s">
        <v>863</v>
      </c>
      <c r="B82" s="48">
        <v>1</v>
      </c>
      <c r="C82" s="89">
        <v>280019</v>
      </c>
      <c r="D82" s="89">
        <v>919743</v>
      </c>
      <c r="E82" s="89">
        <f t="shared" si="1"/>
        <v>1199762</v>
      </c>
    </row>
    <row r="83" spans="1:5" s="36" customFormat="1">
      <c r="A83" s="33" t="s">
        <v>864</v>
      </c>
      <c r="B83" s="48">
        <v>1</v>
      </c>
      <c r="C83" s="89">
        <v>288128</v>
      </c>
      <c r="D83" s="89">
        <v>1021760</v>
      </c>
      <c r="E83" s="89">
        <f t="shared" si="1"/>
        <v>1309888</v>
      </c>
    </row>
    <row r="84" spans="1:5" s="36" customFormat="1">
      <c r="A84" s="33" t="s">
        <v>865</v>
      </c>
      <c r="B84" s="48">
        <v>1</v>
      </c>
      <c r="C84" s="89">
        <v>293580</v>
      </c>
      <c r="D84" s="89">
        <v>1082883</v>
      </c>
      <c r="E84" s="89">
        <f t="shared" si="1"/>
        <v>1376463</v>
      </c>
    </row>
    <row r="85" spans="1:5" s="36" customFormat="1">
      <c r="A85" s="33" t="s">
        <v>866</v>
      </c>
      <c r="B85" s="48">
        <v>1</v>
      </c>
      <c r="C85" s="89">
        <v>288128</v>
      </c>
      <c r="D85" s="89">
        <v>623662</v>
      </c>
      <c r="E85" s="89">
        <f t="shared" si="1"/>
        <v>911790</v>
      </c>
    </row>
    <row r="86" spans="1:5" s="36" customFormat="1">
      <c r="A86" s="33" t="s">
        <v>867</v>
      </c>
      <c r="B86" s="48">
        <v>1</v>
      </c>
      <c r="C86" s="89">
        <v>330347</v>
      </c>
      <c r="D86" s="89">
        <v>563839</v>
      </c>
      <c r="E86" s="89">
        <f t="shared" si="1"/>
        <v>894186</v>
      </c>
    </row>
    <row r="87" spans="1:5" s="36" customFormat="1">
      <c r="A87" s="33" t="s">
        <v>868</v>
      </c>
      <c r="B87" s="48">
        <v>1</v>
      </c>
      <c r="C87" s="89">
        <v>331606</v>
      </c>
      <c r="D87" s="89">
        <v>498236</v>
      </c>
      <c r="E87" s="89">
        <f t="shared" si="1"/>
        <v>829842</v>
      </c>
    </row>
    <row r="88" spans="1:5" s="36" customFormat="1">
      <c r="A88" s="33" t="s">
        <v>869</v>
      </c>
      <c r="B88" s="48">
        <v>1</v>
      </c>
      <c r="C88" s="89">
        <v>293300</v>
      </c>
      <c r="D88" s="89">
        <v>610802</v>
      </c>
      <c r="E88" s="89">
        <f t="shared" si="1"/>
        <v>904102</v>
      </c>
    </row>
    <row r="89" spans="1:5" s="36" customFormat="1">
      <c r="A89" s="33" t="s">
        <v>870</v>
      </c>
      <c r="B89" s="48">
        <v>1</v>
      </c>
      <c r="C89" s="89">
        <v>279880</v>
      </c>
      <c r="D89" s="89">
        <v>740418</v>
      </c>
      <c r="E89" s="89">
        <f t="shared" si="1"/>
        <v>1020298</v>
      </c>
    </row>
    <row r="90" spans="1:5" s="36" customFormat="1">
      <c r="A90" s="33" t="s">
        <v>871</v>
      </c>
      <c r="B90" s="48">
        <v>1</v>
      </c>
      <c r="C90" s="89">
        <v>208162</v>
      </c>
      <c r="D90" s="89">
        <v>565862</v>
      </c>
      <c r="E90" s="89">
        <f t="shared" si="1"/>
        <v>774024</v>
      </c>
    </row>
    <row r="91" spans="1:5" s="36" customFormat="1">
      <c r="A91" s="33" t="s">
        <v>872</v>
      </c>
      <c r="B91" s="48">
        <v>1</v>
      </c>
      <c r="C91" s="89">
        <v>257512</v>
      </c>
      <c r="D91" s="89">
        <v>1601060</v>
      </c>
      <c r="E91" s="89">
        <f t="shared" si="1"/>
        <v>1858572</v>
      </c>
    </row>
    <row r="92" spans="1:5" s="36" customFormat="1">
      <c r="A92" s="33" t="s">
        <v>873</v>
      </c>
      <c r="B92" s="48">
        <v>1</v>
      </c>
      <c r="C92" s="89">
        <v>277363</v>
      </c>
      <c r="D92" s="89">
        <v>766573</v>
      </c>
      <c r="E92" s="89">
        <f t="shared" si="1"/>
        <v>1043936</v>
      </c>
    </row>
    <row r="93" spans="1:5" s="36" customFormat="1">
      <c r="A93" s="33" t="s">
        <v>874</v>
      </c>
      <c r="B93" s="48">
        <v>1</v>
      </c>
      <c r="C93" s="89">
        <v>280019</v>
      </c>
      <c r="D93" s="89">
        <v>1309748</v>
      </c>
      <c r="E93" s="89">
        <f t="shared" si="1"/>
        <v>1589767</v>
      </c>
    </row>
    <row r="94" spans="1:5" s="36" customFormat="1">
      <c r="A94" s="33" t="s">
        <v>875</v>
      </c>
      <c r="B94" s="48">
        <v>1</v>
      </c>
      <c r="C94" s="89">
        <v>285332</v>
      </c>
      <c r="D94" s="89">
        <v>606611</v>
      </c>
      <c r="E94" s="89">
        <f t="shared" si="1"/>
        <v>891943</v>
      </c>
    </row>
    <row r="95" spans="1:5" s="36" customFormat="1">
      <c r="A95" s="33" t="s">
        <v>876</v>
      </c>
      <c r="B95" s="48">
        <v>1</v>
      </c>
      <c r="C95" s="89">
        <v>290784</v>
      </c>
      <c r="D95" s="89">
        <v>805299</v>
      </c>
      <c r="E95" s="89">
        <f t="shared" si="1"/>
        <v>1096083</v>
      </c>
    </row>
    <row r="96" spans="1:5" s="36" customFormat="1">
      <c r="A96" s="33" t="s">
        <v>877</v>
      </c>
      <c r="B96" s="48">
        <v>1</v>
      </c>
      <c r="C96" s="89">
        <v>575417</v>
      </c>
      <c r="D96" s="89">
        <v>3914794</v>
      </c>
      <c r="E96" s="89">
        <f t="shared" si="1"/>
        <v>4490211</v>
      </c>
    </row>
    <row r="97" spans="1:5" s="36" customFormat="1">
      <c r="A97" s="33" t="s">
        <v>878</v>
      </c>
      <c r="B97" s="48">
        <v>1</v>
      </c>
      <c r="C97" s="89">
        <v>13001</v>
      </c>
      <c r="D97" s="89">
        <v>87278</v>
      </c>
      <c r="E97" s="89">
        <f t="shared" si="1"/>
        <v>100279</v>
      </c>
    </row>
    <row r="98" spans="1:5" s="36" customFormat="1">
      <c r="A98" s="33" t="s">
        <v>879</v>
      </c>
      <c r="B98" s="48">
        <v>1</v>
      </c>
      <c r="C98" s="89">
        <v>693268</v>
      </c>
      <c r="D98" s="89">
        <v>2820351</v>
      </c>
      <c r="E98" s="89">
        <f t="shared" si="1"/>
        <v>3513619</v>
      </c>
    </row>
    <row r="99" spans="1:5" s="36" customFormat="1">
      <c r="A99" s="33" t="s">
        <v>880</v>
      </c>
      <c r="B99" s="48">
        <v>1</v>
      </c>
      <c r="C99" s="89">
        <v>276804</v>
      </c>
      <c r="D99" s="89">
        <v>1304402</v>
      </c>
      <c r="E99" s="89">
        <f t="shared" si="1"/>
        <v>1581206</v>
      </c>
    </row>
    <row r="100" spans="1:5" s="36" customFormat="1">
      <c r="A100" s="33" t="s">
        <v>881</v>
      </c>
      <c r="B100" s="48">
        <v>1</v>
      </c>
      <c r="C100" s="89">
        <v>67523</v>
      </c>
      <c r="D100" s="89">
        <v>891999</v>
      </c>
      <c r="E100" s="89">
        <f t="shared" si="1"/>
        <v>959522</v>
      </c>
    </row>
    <row r="101" spans="1:5" s="36" customFormat="1">
      <c r="A101" s="33" t="s">
        <v>882</v>
      </c>
      <c r="B101" s="48">
        <v>1</v>
      </c>
      <c r="C101" s="89">
        <v>560179</v>
      </c>
      <c r="D101" s="89">
        <v>6303524</v>
      </c>
      <c r="E101" s="89">
        <f t="shared" si="1"/>
        <v>6863703</v>
      </c>
    </row>
    <row r="102" spans="1:5" s="36" customFormat="1">
      <c r="A102" s="33" t="s">
        <v>883</v>
      </c>
      <c r="B102" s="48">
        <v>1</v>
      </c>
      <c r="C102" s="89">
        <v>995935</v>
      </c>
      <c r="D102" s="89">
        <v>4276478</v>
      </c>
      <c r="E102" s="89">
        <f t="shared" si="1"/>
        <v>5272413</v>
      </c>
    </row>
    <row r="103" spans="1:5" s="36" customFormat="1">
      <c r="A103" s="33" t="s">
        <v>884</v>
      </c>
      <c r="B103" s="48">
        <v>1</v>
      </c>
      <c r="C103" s="89">
        <v>1011453</v>
      </c>
      <c r="D103" s="89">
        <v>1045458</v>
      </c>
      <c r="E103" s="89">
        <f t="shared" si="1"/>
        <v>2056911</v>
      </c>
    </row>
    <row r="104" spans="1:5" s="36" customFormat="1">
      <c r="A104" s="33" t="s">
        <v>885</v>
      </c>
      <c r="B104" s="48">
        <v>1</v>
      </c>
      <c r="C104" s="89">
        <v>229971</v>
      </c>
      <c r="D104" s="89">
        <v>634355</v>
      </c>
      <c r="E104" s="89">
        <f t="shared" si="1"/>
        <v>864326</v>
      </c>
    </row>
    <row r="105" spans="1:5" s="36" customFormat="1">
      <c r="A105" s="33" t="s">
        <v>886</v>
      </c>
      <c r="B105" s="48">
        <v>1</v>
      </c>
      <c r="C105" s="89">
        <v>435477</v>
      </c>
      <c r="D105" s="89">
        <v>1263942</v>
      </c>
      <c r="E105" s="89">
        <f t="shared" si="1"/>
        <v>1699419</v>
      </c>
    </row>
    <row r="106" spans="1:5" s="36" customFormat="1">
      <c r="A106" s="33" t="s">
        <v>887</v>
      </c>
      <c r="B106" s="48">
        <v>1</v>
      </c>
      <c r="C106" s="89">
        <v>431563</v>
      </c>
      <c r="D106" s="89">
        <v>1209032</v>
      </c>
      <c r="E106" s="89">
        <f t="shared" si="1"/>
        <v>1640595</v>
      </c>
    </row>
    <row r="107" spans="1:5" s="36" customFormat="1">
      <c r="A107" s="33" t="s">
        <v>888</v>
      </c>
      <c r="B107" s="48">
        <v>1</v>
      </c>
      <c r="C107" s="89">
        <v>1048500</v>
      </c>
      <c r="D107" s="89">
        <v>7586250</v>
      </c>
      <c r="E107" s="89">
        <f t="shared" si="1"/>
        <v>8634750</v>
      </c>
    </row>
    <row r="108" spans="1:5" s="36" customFormat="1">
      <c r="A108" s="33" t="s">
        <v>889</v>
      </c>
      <c r="B108" s="48">
        <v>1</v>
      </c>
      <c r="C108" s="89">
        <v>285052</v>
      </c>
      <c r="D108" s="89">
        <v>853706</v>
      </c>
      <c r="E108" s="89">
        <f t="shared" si="1"/>
        <v>1138758</v>
      </c>
    </row>
    <row r="109" spans="1:5" s="36" customFormat="1">
      <c r="A109" s="33" t="s">
        <v>890</v>
      </c>
      <c r="B109" s="48">
        <v>1</v>
      </c>
      <c r="C109" s="89">
        <v>435617</v>
      </c>
      <c r="D109" s="89">
        <v>450262</v>
      </c>
      <c r="E109" s="89">
        <f t="shared" si="1"/>
        <v>885879</v>
      </c>
    </row>
    <row r="110" spans="1:5" s="36" customFormat="1">
      <c r="A110" s="33" t="s">
        <v>891</v>
      </c>
      <c r="B110" s="48">
        <v>1</v>
      </c>
      <c r="C110" s="89">
        <v>2932864</v>
      </c>
      <c r="D110" s="89">
        <v>4813584</v>
      </c>
      <c r="E110" s="89">
        <f t="shared" si="1"/>
        <v>7746448</v>
      </c>
    </row>
    <row r="111" spans="1:5" s="36" customFormat="1">
      <c r="A111" s="33" t="s">
        <v>892</v>
      </c>
      <c r="B111" s="48">
        <v>1</v>
      </c>
      <c r="C111" s="89">
        <v>284213</v>
      </c>
      <c r="D111" s="89">
        <v>1602216</v>
      </c>
      <c r="E111" s="89">
        <f t="shared" si="1"/>
        <v>1886429</v>
      </c>
    </row>
    <row r="112" spans="1:5" s="36" customFormat="1">
      <c r="A112" s="33" t="s">
        <v>893</v>
      </c>
      <c r="B112" s="48">
        <v>1</v>
      </c>
      <c r="C112" s="89">
        <v>195860</v>
      </c>
      <c r="D112" s="89">
        <v>994594</v>
      </c>
      <c r="E112" s="89">
        <f t="shared" si="1"/>
        <v>1190454</v>
      </c>
    </row>
    <row r="113" spans="1:5" s="36" customFormat="1">
      <c r="A113" s="33" t="s">
        <v>894</v>
      </c>
      <c r="B113" s="48">
        <v>1</v>
      </c>
      <c r="C113" s="89">
        <v>183697</v>
      </c>
      <c r="D113" s="89">
        <v>915841</v>
      </c>
      <c r="E113" s="89">
        <f t="shared" si="1"/>
        <v>1099538</v>
      </c>
    </row>
    <row r="114" spans="1:5" s="36" customFormat="1">
      <c r="A114" s="33" t="s">
        <v>895</v>
      </c>
      <c r="B114" s="48">
        <v>1</v>
      </c>
      <c r="C114" s="89">
        <v>232907</v>
      </c>
      <c r="D114" s="89">
        <v>1379975</v>
      </c>
      <c r="E114" s="89">
        <f t="shared" si="1"/>
        <v>1612882</v>
      </c>
    </row>
    <row r="115" spans="1:5" s="36" customFormat="1">
      <c r="A115" s="33" t="s">
        <v>896</v>
      </c>
      <c r="B115" s="48">
        <v>1</v>
      </c>
      <c r="C115" s="89">
        <v>151683</v>
      </c>
      <c r="D115" s="89">
        <v>405467</v>
      </c>
      <c r="E115" s="89">
        <f t="shared" si="1"/>
        <v>557150</v>
      </c>
    </row>
    <row r="116" spans="1:5" s="36" customFormat="1">
      <c r="A116" s="33" t="s">
        <v>897</v>
      </c>
      <c r="B116" s="48">
        <v>1</v>
      </c>
      <c r="C116" s="89">
        <v>142177</v>
      </c>
      <c r="D116" s="89">
        <v>400265</v>
      </c>
      <c r="E116" s="89">
        <f t="shared" si="1"/>
        <v>542442</v>
      </c>
    </row>
    <row r="117" spans="1:5" s="36" customFormat="1">
      <c r="A117" s="33" t="s">
        <v>898</v>
      </c>
      <c r="B117" s="48">
        <v>1</v>
      </c>
      <c r="C117" s="89">
        <v>145112</v>
      </c>
      <c r="D117" s="89">
        <v>354314</v>
      </c>
      <c r="E117" s="89">
        <f t="shared" si="1"/>
        <v>499426</v>
      </c>
    </row>
    <row r="118" spans="1:5" s="36" customFormat="1">
      <c r="A118" s="33" t="s">
        <v>899</v>
      </c>
      <c r="B118" s="48">
        <v>1</v>
      </c>
      <c r="C118" s="89">
        <v>17335</v>
      </c>
      <c r="D118" s="89">
        <v>57945</v>
      </c>
      <c r="E118" s="89">
        <f t="shared" si="1"/>
        <v>75280</v>
      </c>
    </row>
    <row r="119" spans="1:5" s="36" customFormat="1">
      <c r="A119" s="33" t="s">
        <v>900</v>
      </c>
      <c r="B119" s="48">
        <v>1</v>
      </c>
      <c r="C119" s="89">
        <v>161888</v>
      </c>
      <c r="D119" s="89">
        <v>1254405</v>
      </c>
      <c r="E119" s="89">
        <f t="shared" si="1"/>
        <v>1416293</v>
      </c>
    </row>
    <row r="120" spans="1:5" s="36" customFormat="1">
      <c r="A120" s="33" t="s">
        <v>901</v>
      </c>
      <c r="B120" s="48">
        <v>1</v>
      </c>
      <c r="C120" s="89">
        <v>123304</v>
      </c>
      <c r="D120" s="89">
        <v>781312</v>
      </c>
      <c r="E120" s="89">
        <f t="shared" si="1"/>
        <v>904616</v>
      </c>
    </row>
    <row r="121" spans="1:5" s="36" customFormat="1">
      <c r="A121" s="33" t="s">
        <v>902</v>
      </c>
      <c r="B121" s="48">
        <v>1</v>
      </c>
      <c r="C121" s="89">
        <v>1358576</v>
      </c>
      <c r="D121" s="89">
        <v>3870577</v>
      </c>
      <c r="E121" s="89">
        <f t="shared" si="1"/>
        <v>5229153</v>
      </c>
    </row>
    <row r="122" spans="1:5" s="36" customFormat="1">
      <c r="A122" s="33" t="s">
        <v>903</v>
      </c>
      <c r="B122" s="48">
        <v>1</v>
      </c>
      <c r="C122" s="89">
        <v>1347532</v>
      </c>
      <c r="D122" s="89">
        <v>3797894</v>
      </c>
      <c r="E122" s="89">
        <f t="shared" si="1"/>
        <v>5145426</v>
      </c>
    </row>
    <row r="123" spans="1:5" s="36" customFormat="1">
      <c r="A123" s="33" t="s">
        <v>904</v>
      </c>
      <c r="B123" s="48">
        <v>1</v>
      </c>
      <c r="C123" s="89">
        <v>212216</v>
      </c>
      <c r="D123" s="89">
        <v>2662702</v>
      </c>
      <c r="E123" s="89">
        <f t="shared" si="1"/>
        <v>2874918</v>
      </c>
    </row>
    <row r="124" spans="1:5" s="36" customFormat="1">
      <c r="A124" s="33" t="s">
        <v>905</v>
      </c>
      <c r="B124" s="48">
        <v>1</v>
      </c>
      <c r="C124" s="89">
        <v>74094</v>
      </c>
      <c r="D124" s="89">
        <v>558782</v>
      </c>
      <c r="E124" s="89">
        <f t="shared" si="1"/>
        <v>632876</v>
      </c>
    </row>
    <row r="125" spans="1:5" s="36" customFormat="1">
      <c r="A125" s="33" t="s">
        <v>906</v>
      </c>
      <c r="B125" s="48">
        <v>1</v>
      </c>
      <c r="C125" s="89">
        <v>436456</v>
      </c>
      <c r="D125" s="89">
        <v>11320853</v>
      </c>
      <c r="E125" s="89">
        <f t="shared" si="1"/>
        <v>11757309</v>
      </c>
    </row>
    <row r="126" spans="1:5" s="36" customFormat="1">
      <c r="A126" s="33" t="s">
        <v>907</v>
      </c>
      <c r="B126" s="48">
        <v>1</v>
      </c>
      <c r="C126" s="89">
        <v>120927</v>
      </c>
      <c r="D126" s="89">
        <v>259378</v>
      </c>
      <c r="E126" s="89">
        <f t="shared" si="1"/>
        <v>380305</v>
      </c>
    </row>
    <row r="127" spans="1:5" s="36" customFormat="1">
      <c r="A127" s="33" t="s">
        <v>908</v>
      </c>
      <c r="B127" s="48">
        <v>1</v>
      </c>
      <c r="C127" s="89">
        <v>285332</v>
      </c>
      <c r="D127" s="89">
        <v>1188224</v>
      </c>
      <c r="E127" s="89">
        <f t="shared" si="1"/>
        <v>1473556</v>
      </c>
    </row>
    <row r="128" spans="1:5" s="36" customFormat="1">
      <c r="A128" s="33" t="s">
        <v>909</v>
      </c>
      <c r="B128" s="48">
        <v>1</v>
      </c>
      <c r="C128" s="89">
        <v>35369</v>
      </c>
      <c r="D128" s="89">
        <v>437402</v>
      </c>
      <c r="E128" s="89">
        <f t="shared" si="1"/>
        <v>472771</v>
      </c>
    </row>
    <row r="129" spans="1:5" s="36" customFormat="1">
      <c r="A129" s="33" t="s">
        <v>910</v>
      </c>
      <c r="B129" s="48">
        <v>1</v>
      </c>
      <c r="C129" s="89">
        <v>39983</v>
      </c>
      <c r="D129" s="89">
        <v>217184</v>
      </c>
      <c r="E129" s="89">
        <f t="shared" si="1"/>
        <v>257167</v>
      </c>
    </row>
    <row r="130" spans="1:5" s="36" customFormat="1">
      <c r="A130" s="33" t="s">
        <v>911</v>
      </c>
      <c r="B130" s="48">
        <v>1</v>
      </c>
      <c r="C130" s="89">
        <v>740940</v>
      </c>
      <c r="D130" s="89">
        <v>8012381</v>
      </c>
      <c r="E130" s="89">
        <f t="shared" si="1"/>
        <v>8753321</v>
      </c>
    </row>
    <row r="131" spans="1:5" s="36" customFormat="1">
      <c r="A131" s="33" t="s">
        <v>912</v>
      </c>
      <c r="B131" s="48">
        <v>1</v>
      </c>
      <c r="C131" s="89">
        <v>716335</v>
      </c>
      <c r="D131" s="89">
        <v>3283907</v>
      </c>
      <c r="E131" s="89">
        <f t="shared" si="1"/>
        <v>4000242</v>
      </c>
    </row>
    <row r="132" spans="1:5" s="36" customFormat="1">
      <c r="A132" s="33" t="s">
        <v>913</v>
      </c>
      <c r="B132" s="48">
        <v>1</v>
      </c>
      <c r="C132" s="89">
        <v>251221</v>
      </c>
      <c r="D132" s="89">
        <v>1355844</v>
      </c>
      <c r="E132" s="89">
        <f t="shared" si="1"/>
        <v>1607065</v>
      </c>
    </row>
    <row r="133" spans="1:5" s="36" customFormat="1">
      <c r="A133" s="33" t="s">
        <v>914</v>
      </c>
      <c r="B133" s="48">
        <v>1</v>
      </c>
      <c r="C133" s="89">
        <v>1437424</v>
      </c>
      <c r="D133" s="89">
        <v>3603541</v>
      </c>
      <c r="E133" s="89">
        <f t="shared" si="1"/>
        <v>5040965</v>
      </c>
    </row>
    <row r="134" spans="1:5" s="36" customFormat="1">
      <c r="A134" s="33" t="s">
        <v>915</v>
      </c>
      <c r="B134" s="48">
        <v>1</v>
      </c>
      <c r="C134" s="89">
        <v>202151</v>
      </c>
      <c r="D134" s="89">
        <v>1115685</v>
      </c>
      <c r="E134" s="89">
        <f t="shared" si="1"/>
        <v>1317836</v>
      </c>
    </row>
    <row r="135" spans="1:5" s="36" customFormat="1">
      <c r="A135" s="33" t="s">
        <v>916</v>
      </c>
      <c r="B135" s="48">
        <v>1</v>
      </c>
      <c r="C135" s="89">
        <v>277084</v>
      </c>
      <c r="D135" s="89">
        <v>1046758</v>
      </c>
      <c r="E135" s="89">
        <f t="shared" ref="E135:E198" si="2">+C135+D135</f>
        <v>1323842</v>
      </c>
    </row>
    <row r="136" spans="1:5" s="36" customFormat="1">
      <c r="A136" s="33" t="s">
        <v>917</v>
      </c>
      <c r="B136" s="48">
        <v>1</v>
      </c>
      <c r="C136" s="89">
        <v>227594</v>
      </c>
      <c r="D136" s="89">
        <v>392029</v>
      </c>
      <c r="E136" s="89">
        <f t="shared" si="2"/>
        <v>619623</v>
      </c>
    </row>
    <row r="137" spans="1:5" s="36" customFormat="1">
      <c r="A137" s="33" t="s">
        <v>918</v>
      </c>
      <c r="B137" s="48">
        <v>1</v>
      </c>
      <c r="C137" s="89">
        <v>87934</v>
      </c>
      <c r="D137" s="89">
        <v>234524</v>
      </c>
      <c r="E137" s="89">
        <f t="shared" si="2"/>
        <v>322458</v>
      </c>
    </row>
    <row r="138" spans="1:5" s="36" customFormat="1">
      <c r="A138" s="33" t="s">
        <v>919</v>
      </c>
      <c r="B138" s="48">
        <v>1</v>
      </c>
      <c r="C138" s="89">
        <v>283794</v>
      </c>
      <c r="D138" s="89">
        <v>576555</v>
      </c>
      <c r="E138" s="89">
        <f t="shared" si="2"/>
        <v>860349</v>
      </c>
    </row>
    <row r="139" spans="1:5" s="36" customFormat="1">
      <c r="A139" s="33" t="s">
        <v>920</v>
      </c>
      <c r="B139" s="48">
        <v>1</v>
      </c>
      <c r="C139" s="89">
        <v>613303</v>
      </c>
      <c r="D139" s="89">
        <v>1495142</v>
      </c>
      <c r="E139" s="89">
        <f t="shared" si="2"/>
        <v>2108445</v>
      </c>
    </row>
    <row r="140" spans="1:5" s="36" customFormat="1">
      <c r="A140" s="33" t="s">
        <v>921</v>
      </c>
      <c r="B140" s="48">
        <v>1</v>
      </c>
      <c r="C140" s="89">
        <v>229971</v>
      </c>
      <c r="D140" s="89">
        <v>756747</v>
      </c>
      <c r="E140" s="89">
        <f t="shared" si="2"/>
        <v>986718</v>
      </c>
    </row>
    <row r="141" spans="1:5" s="36" customFormat="1">
      <c r="A141" s="33" t="s">
        <v>922</v>
      </c>
      <c r="B141" s="48">
        <v>1</v>
      </c>
      <c r="C141" s="89">
        <v>151124</v>
      </c>
      <c r="D141" s="89">
        <v>1600049</v>
      </c>
      <c r="E141" s="89">
        <f t="shared" si="2"/>
        <v>1751173</v>
      </c>
    </row>
    <row r="142" spans="1:5" s="36" customFormat="1">
      <c r="A142" s="33" t="s">
        <v>923</v>
      </c>
      <c r="B142" s="48">
        <v>1</v>
      </c>
      <c r="C142" s="89">
        <v>152242</v>
      </c>
      <c r="D142" s="89">
        <v>433211</v>
      </c>
      <c r="E142" s="89">
        <f t="shared" si="2"/>
        <v>585453</v>
      </c>
    </row>
    <row r="143" spans="1:5" s="36" customFormat="1">
      <c r="A143" s="33" t="s">
        <v>924</v>
      </c>
      <c r="B143" s="48">
        <v>1</v>
      </c>
      <c r="C143" s="89">
        <v>357329</v>
      </c>
      <c r="D143" s="89">
        <v>1932977</v>
      </c>
      <c r="E143" s="89">
        <f t="shared" si="2"/>
        <v>2290306</v>
      </c>
    </row>
    <row r="144" spans="1:5" s="36" customFormat="1">
      <c r="A144" s="33" t="s">
        <v>925</v>
      </c>
      <c r="B144" s="48">
        <v>1</v>
      </c>
      <c r="C144" s="89">
        <v>425831</v>
      </c>
      <c r="D144" s="89">
        <v>3337372</v>
      </c>
      <c r="E144" s="89">
        <f t="shared" si="2"/>
        <v>3763203</v>
      </c>
    </row>
    <row r="145" spans="1:5" s="36" customFormat="1">
      <c r="A145" s="33" t="s">
        <v>926</v>
      </c>
      <c r="B145" s="48">
        <v>1</v>
      </c>
      <c r="C145" s="89">
        <v>433380</v>
      </c>
      <c r="D145" s="89">
        <v>826396</v>
      </c>
      <c r="E145" s="89">
        <f t="shared" si="2"/>
        <v>1259776</v>
      </c>
    </row>
    <row r="146" spans="1:5" s="36" customFormat="1">
      <c r="A146" s="33" t="s">
        <v>927</v>
      </c>
      <c r="B146" s="48">
        <v>1</v>
      </c>
      <c r="C146" s="89">
        <v>97441</v>
      </c>
      <c r="D146" s="89">
        <v>355904</v>
      </c>
      <c r="E146" s="89">
        <f t="shared" si="2"/>
        <v>453345</v>
      </c>
    </row>
    <row r="147" spans="1:5" s="36" customFormat="1">
      <c r="A147" s="33" t="s">
        <v>928</v>
      </c>
      <c r="B147" s="48">
        <v>1</v>
      </c>
      <c r="C147" s="89">
        <v>311335</v>
      </c>
      <c r="D147" s="89">
        <v>1672299</v>
      </c>
      <c r="E147" s="89">
        <f t="shared" si="2"/>
        <v>1983634</v>
      </c>
    </row>
    <row r="148" spans="1:5" s="36" customFormat="1">
      <c r="A148" s="33" t="s">
        <v>929</v>
      </c>
      <c r="B148" s="48">
        <v>1</v>
      </c>
      <c r="C148" s="89">
        <v>269814</v>
      </c>
      <c r="D148" s="89">
        <v>1415378</v>
      </c>
      <c r="E148" s="89">
        <f t="shared" si="2"/>
        <v>1685192</v>
      </c>
    </row>
    <row r="149" spans="1:5" s="36" customFormat="1">
      <c r="A149" s="33" t="s">
        <v>930</v>
      </c>
      <c r="B149" s="48">
        <v>1</v>
      </c>
      <c r="C149" s="89">
        <v>183557</v>
      </c>
      <c r="D149" s="89">
        <v>2362431</v>
      </c>
      <c r="E149" s="89">
        <f t="shared" si="2"/>
        <v>2545988</v>
      </c>
    </row>
    <row r="150" spans="1:5" s="36" customFormat="1">
      <c r="A150" s="33" t="s">
        <v>931</v>
      </c>
      <c r="B150" s="48">
        <v>1</v>
      </c>
      <c r="C150" s="89">
        <v>1211647</v>
      </c>
      <c r="D150" s="89">
        <v>6698009</v>
      </c>
      <c r="E150" s="89">
        <f t="shared" si="2"/>
        <v>7909656</v>
      </c>
    </row>
    <row r="151" spans="1:5" s="36" customFormat="1">
      <c r="A151" s="33" t="s">
        <v>932</v>
      </c>
      <c r="B151" s="48">
        <v>1</v>
      </c>
      <c r="C151" s="89">
        <v>93526</v>
      </c>
      <c r="D151" s="89">
        <v>454453</v>
      </c>
      <c r="E151" s="89">
        <f t="shared" si="2"/>
        <v>547979</v>
      </c>
    </row>
    <row r="152" spans="1:5" s="36" customFormat="1">
      <c r="A152" s="33" t="s">
        <v>933</v>
      </c>
      <c r="B152" s="48">
        <v>1</v>
      </c>
      <c r="C152" s="89">
        <v>281977</v>
      </c>
      <c r="D152" s="89">
        <v>1575773</v>
      </c>
      <c r="E152" s="89">
        <f t="shared" si="2"/>
        <v>1857750</v>
      </c>
    </row>
    <row r="153" spans="1:5" s="36" customFormat="1">
      <c r="A153" s="33" t="s">
        <v>934</v>
      </c>
      <c r="B153" s="48">
        <v>1</v>
      </c>
      <c r="C153" s="89">
        <v>11603</v>
      </c>
      <c r="D153" s="89">
        <v>118346</v>
      </c>
      <c r="E153" s="89">
        <f t="shared" si="2"/>
        <v>129949</v>
      </c>
    </row>
    <row r="154" spans="1:5" s="36" customFormat="1">
      <c r="A154" s="33" t="s">
        <v>935</v>
      </c>
      <c r="B154" s="48">
        <v>1</v>
      </c>
      <c r="C154" s="89">
        <v>39843</v>
      </c>
      <c r="D154" s="89">
        <v>244639</v>
      </c>
      <c r="E154" s="89">
        <f t="shared" si="2"/>
        <v>284482</v>
      </c>
    </row>
    <row r="155" spans="1:5" s="36" customFormat="1">
      <c r="A155" s="33" t="s">
        <v>936</v>
      </c>
      <c r="B155" s="48">
        <v>1</v>
      </c>
      <c r="C155" s="89">
        <v>49210</v>
      </c>
      <c r="D155" s="89">
        <v>1210910</v>
      </c>
      <c r="E155" s="89">
        <f t="shared" si="2"/>
        <v>1260120</v>
      </c>
    </row>
    <row r="156" spans="1:5" s="36" customFormat="1">
      <c r="A156" s="33" t="s">
        <v>937</v>
      </c>
      <c r="B156" s="48">
        <v>1</v>
      </c>
      <c r="C156" s="89">
        <v>837961</v>
      </c>
      <c r="D156" s="89">
        <v>5800953</v>
      </c>
      <c r="E156" s="89">
        <f t="shared" si="2"/>
        <v>6638914</v>
      </c>
    </row>
    <row r="157" spans="1:5" s="36" customFormat="1">
      <c r="A157" s="33" t="s">
        <v>938</v>
      </c>
      <c r="B157" s="48">
        <v>1</v>
      </c>
      <c r="C157" s="89">
        <v>441209</v>
      </c>
      <c r="D157" s="89">
        <v>3042737</v>
      </c>
      <c r="E157" s="89">
        <f t="shared" si="2"/>
        <v>3483946</v>
      </c>
    </row>
    <row r="158" spans="1:5" s="36" customFormat="1">
      <c r="A158" s="33" t="s">
        <v>939</v>
      </c>
      <c r="B158" s="48">
        <v>1</v>
      </c>
      <c r="C158" s="89">
        <v>383332</v>
      </c>
      <c r="D158" s="89">
        <v>2924969</v>
      </c>
      <c r="E158" s="89">
        <f t="shared" si="2"/>
        <v>3308301</v>
      </c>
    </row>
    <row r="159" spans="1:5" s="36" customFormat="1">
      <c r="A159" s="33" t="s">
        <v>940</v>
      </c>
      <c r="B159" s="48">
        <v>1</v>
      </c>
      <c r="C159" s="89">
        <v>401925</v>
      </c>
      <c r="D159" s="89">
        <v>3229286</v>
      </c>
      <c r="E159" s="89">
        <f t="shared" si="2"/>
        <v>3631211</v>
      </c>
    </row>
    <row r="160" spans="1:5" s="36" customFormat="1">
      <c r="A160" s="33" t="s">
        <v>941</v>
      </c>
      <c r="B160" s="48">
        <v>1</v>
      </c>
      <c r="C160" s="89">
        <v>395634</v>
      </c>
      <c r="D160" s="89">
        <v>3140997</v>
      </c>
      <c r="E160" s="89">
        <f t="shared" si="2"/>
        <v>3536631</v>
      </c>
    </row>
    <row r="161" spans="1:5" s="36" customFormat="1">
      <c r="A161" s="33" t="s">
        <v>942</v>
      </c>
      <c r="B161" s="48">
        <v>1</v>
      </c>
      <c r="C161" s="89">
        <v>399688</v>
      </c>
      <c r="D161" s="89">
        <v>3370607</v>
      </c>
      <c r="E161" s="89">
        <f t="shared" si="2"/>
        <v>3770295</v>
      </c>
    </row>
    <row r="162" spans="1:5" s="36" customFormat="1">
      <c r="A162" s="33" t="s">
        <v>943</v>
      </c>
      <c r="B162" s="48">
        <v>1</v>
      </c>
      <c r="C162" s="89">
        <v>377879</v>
      </c>
      <c r="D162" s="89">
        <v>3059065</v>
      </c>
      <c r="E162" s="89">
        <f t="shared" si="2"/>
        <v>3436944</v>
      </c>
    </row>
    <row r="163" spans="1:5" s="36" customFormat="1">
      <c r="A163" s="33" t="s">
        <v>944</v>
      </c>
      <c r="B163" s="48">
        <v>1</v>
      </c>
      <c r="C163" s="89">
        <v>9506</v>
      </c>
      <c r="D163" s="89">
        <v>61702</v>
      </c>
      <c r="E163" s="89">
        <f t="shared" si="2"/>
        <v>71208</v>
      </c>
    </row>
    <row r="164" spans="1:5" s="36" customFormat="1">
      <c r="A164" s="33" t="s">
        <v>945</v>
      </c>
      <c r="B164" s="48">
        <v>1</v>
      </c>
      <c r="C164" s="89">
        <v>134907</v>
      </c>
      <c r="D164" s="89">
        <v>876971</v>
      </c>
      <c r="E164" s="89">
        <f t="shared" si="2"/>
        <v>1011878</v>
      </c>
    </row>
    <row r="165" spans="1:5" s="36" customFormat="1">
      <c r="A165" s="33" t="s">
        <v>946</v>
      </c>
      <c r="B165" s="48">
        <v>1</v>
      </c>
      <c r="C165" s="89">
        <v>90590</v>
      </c>
      <c r="D165" s="89">
        <v>1330556</v>
      </c>
      <c r="E165" s="89">
        <f t="shared" si="2"/>
        <v>1421146</v>
      </c>
    </row>
    <row r="166" spans="1:5" s="36" customFormat="1">
      <c r="A166" s="33" t="s">
        <v>947</v>
      </c>
      <c r="B166" s="48">
        <v>1</v>
      </c>
      <c r="C166" s="89">
        <v>139800</v>
      </c>
      <c r="D166" s="89">
        <v>744753</v>
      </c>
      <c r="E166" s="89">
        <f t="shared" si="2"/>
        <v>884553</v>
      </c>
    </row>
    <row r="167" spans="1:5" s="36" customFormat="1">
      <c r="A167" s="33" t="s">
        <v>948</v>
      </c>
      <c r="B167" s="48">
        <v>1</v>
      </c>
      <c r="C167" s="89">
        <v>47672</v>
      </c>
      <c r="D167" s="89">
        <v>210537</v>
      </c>
      <c r="E167" s="89">
        <f t="shared" si="2"/>
        <v>258209</v>
      </c>
    </row>
    <row r="168" spans="1:5" s="36" customFormat="1">
      <c r="A168" s="33" t="s">
        <v>949</v>
      </c>
      <c r="B168" s="48">
        <v>1</v>
      </c>
      <c r="C168" s="89">
        <v>236402</v>
      </c>
      <c r="D168" s="89">
        <v>2095684</v>
      </c>
      <c r="E168" s="89">
        <f t="shared" si="2"/>
        <v>2332086</v>
      </c>
    </row>
    <row r="169" spans="1:5" s="36" customFormat="1">
      <c r="A169" s="33" t="s">
        <v>950</v>
      </c>
      <c r="B169" s="48">
        <v>1</v>
      </c>
      <c r="C169" s="89">
        <v>427788</v>
      </c>
      <c r="D169" s="89">
        <v>1795991</v>
      </c>
      <c r="E169" s="89">
        <f t="shared" si="2"/>
        <v>2223779</v>
      </c>
    </row>
    <row r="170" spans="1:5" s="36" customFormat="1">
      <c r="A170" s="33" t="s">
        <v>951</v>
      </c>
      <c r="B170" s="48">
        <v>1</v>
      </c>
      <c r="C170" s="89">
        <v>418282</v>
      </c>
      <c r="D170" s="89">
        <v>2038173</v>
      </c>
      <c r="E170" s="89">
        <f t="shared" si="2"/>
        <v>2456455</v>
      </c>
    </row>
    <row r="171" spans="1:5" s="36" customFormat="1">
      <c r="A171" s="33" t="s">
        <v>952</v>
      </c>
      <c r="B171" s="48">
        <v>1</v>
      </c>
      <c r="C171" s="89">
        <v>274847</v>
      </c>
      <c r="D171" s="89">
        <v>1053116</v>
      </c>
      <c r="E171" s="89">
        <f t="shared" si="2"/>
        <v>1327963</v>
      </c>
    </row>
    <row r="172" spans="1:5" s="36" customFormat="1">
      <c r="A172" s="33" t="s">
        <v>953</v>
      </c>
      <c r="B172" s="48">
        <v>1</v>
      </c>
      <c r="C172" s="89">
        <v>269534</v>
      </c>
      <c r="D172" s="89">
        <v>1270733</v>
      </c>
      <c r="E172" s="89">
        <f t="shared" si="2"/>
        <v>1540267</v>
      </c>
    </row>
    <row r="173" spans="1:5" s="36" customFormat="1">
      <c r="A173" s="33" t="s">
        <v>954</v>
      </c>
      <c r="B173" s="48">
        <v>1</v>
      </c>
      <c r="C173" s="89">
        <v>272191</v>
      </c>
      <c r="D173" s="89">
        <v>1297466</v>
      </c>
      <c r="E173" s="89">
        <f t="shared" si="2"/>
        <v>1569657</v>
      </c>
    </row>
    <row r="174" spans="1:5" s="36" customFormat="1">
      <c r="A174" s="33" t="s">
        <v>955</v>
      </c>
      <c r="B174" s="48">
        <v>1</v>
      </c>
      <c r="C174" s="89">
        <v>285332</v>
      </c>
      <c r="D174" s="89">
        <v>1285617</v>
      </c>
      <c r="E174" s="89">
        <f t="shared" si="2"/>
        <v>1570949</v>
      </c>
    </row>
    <row r="175" spans="1:5" s="36" customFormat="1">
      <c r="A175" s="33" t="s">
        <v>956</v>
      </c>
      <c r="B175" s="48">
        <v>1</v>
      </c>
      <c r="C175" s="89">
        <v>290784</v>
      </c>
      <c r="D175" s="89">
        <v>1556699</v>
      </c>
      <c r="E175" s="89">
        <f t="shared" si="2"/>
        <v>1847483</v>
      </c>
    </row>
    <row r="176" spans="1:5" s="36" customFormat="1">
      <c r="A176" s="33" t="s">
        <v>957</v>
      </c>
      <c r="B176" s="48">
        <v>1</v>
      </c>
      <c r="C176" s="89">
        <v>282676</v>
      </c>
      <c r="D176" s="89">
        <v>843158</v>
      </c>
      <c r="E176" s="89">
        <f t="shared" si="2"/>
        <v>1125834</v>
      </c>
    </row>
    <row r="177" spans="1:5" s="36" customFormat="1">
      <c r="A177" s="33" t="s">
        <v>958</v>
      </c>
      <c r="B177" s="48">
        <v>1</v>
      </c>
      <c r="C177" s="89">
        <v>285332</v>
      </c>
      <c r="D177" s="89">
        <v>1179698</v>
      </c>
      <c r="E177" s="89">
        <f t="shared" si="2"/>
        <v>1465030</v>
      </c>
    </row>
    <row r="178" spans="1:5" s="36" customFormat="1" ht="31">
      <c r="A178" s="33" t="s">
        <v>959</v>
      </c>
      <c r="B178" s="48">
        <v>1</v>
      </c>
      <c r="C178" s="89">
        <v>290784</v>
      </c>
      <c r="D178" s="89">
        <v>423963</v>
      </c>
      <c r="E178" s="89">
        <f t="shared" si="2"/>
        <v>714747</v>
      </c>
    </row>
    <row r="179" spans="1:5" s="36" customFormat="1">
      <c r="A179" s="33" t="s">
        <v>960</v>
      </c>
      <c r="B179" s="48">
        <v>1</v>
      </c>
      <c r="C179" s="89">
        <v>515303</v>
      </c>
      <c r="D179" s="89">
        <v>6650468</v>
      </c>
      <c r="E179" s="89">
        <f t="shared" si="2"/>
        <v>7165771</v>
      </c>
    </row>
    <row r="180" spans="1:5" s="36" customFormat="1">
      <c r="A180" s="33" t="s">
        <v>961</v>
      </c>
      <c r="B180" s="48">
        <v>1</v>
      </c>
      <c r="C180" s="89">
        <v>542983</v>
      </c>
      <c r="D180" s="89">
        <v>2496093</v>
      </c>
      <c r="E180" s="89">
        <f t="shared" si="2"/>
        <v>3039076</v>
      </c>
    </row>
    <row r="181" spans="1:5" s="36" customFormat="1">
      <c r="A181" s="33" t="s">
        <v>962</v>
      </c>
      <c r="B181" s="48">
        <v>1</v>
      </c>
      <c r="C181" s="89">
        <v>499505</v>
      </c>
      <c r="D181" s="89">
        <v>2710387</v>
      </c>
      <c r="E181" s="89">
        <f t="shared" si="2"/>
        <v>3209892</v>
      </c>
    </row>
    <row r="182" spans="1:5" s="36" customFormat="1">
      <c r="A182" s="33" t="s">
        <v>963</v>
      </c>
      <c r="B182" s="48">
        <v>1</v>
      </c>
      <c r="C182" s="89">
        <v>549134</v>
      </c>
      <c r="D182" s="89">
        <v>2657789</v>
      </c>
      <c r="E182" s="89">
        <f t="shared" si="2"/>
        <v>3206923</v>
      </c>
    </row>
    <row r="183" spans="1:5" s="36" customFormat="1">
      <c r="A183" s="33" t="s">
        <v>964</v>
      </c>
      <c r="B183" s="48">
        <v>1</v>
      </c>
      <c r="C183" s="89">
        <v>543542</v>
      </c>
      <c r="D183" s="89">
        <v>2460402</v>
      </c>
      <c r="E183" s="89">
        <f t="shared" si="2"/>
        <v>3003944</v>
      </c>
    </row>
    <row r="184" spans="1:5" s="36" customFormat="1">
      <c r="A184" s="33" t="s">
        <v>965</v>
      </c>
      <c r="B184" s="48">
        <v>1</v>
      </c>
      <c r="C184" s="89">
        <v>438553</v>
      </c>
      <c r="D184" s="89">
        <v>2388585</v>
      </c>
      <c r="E184" s="89">
        <f t="shared" si="2"/>
        <v>2827138</v>
      </c>
    </row>
    <row r="185" spans="1:5" s="36" customFormat="1">
      <c r="A185" s="33" t="s">
        <v>966</v>
      </c>
      <c r="B185" s="48">
        <v>1</v>
      </c>
      <c r="C185" s="89">
        <v>480073</v>
      </c>
      <c r="D185" s="89">
        <v>2316335</v>
      </c>
      <c r="E185" s="89">
        <f t="shared" si="2"/>
        <v>2796408</v>
      </c>
    </row>
    <row r="186" spans="1:5" s="36" customFormat="1">
      <c r="A186" s="33" t="s">
        <v>967</v>
      </c>
      <c r="B186" s="48">
        <v>1</v>
      </c>
      <c r="C186" s="89">
        <v>447640</v>
      </c>
      <c r="D186" s="89">
        <v>2686255</v>
      </c>
      <c r="E186" s="89">
        <f t="shared" si="2"/>
        <v>3133895</v>
      </c>
    </row>
    <row r="187" spans="1:5" s="36" customFormat="1">
      <c r="A187" s="33" t="s">
        <v>968</v>
      </c>
      <c r="B187" s="48">
        <v>1</v>
      </c>
      <c r="C187" s="89">
        <v>522992</v>
      </c>
      <c r="D187" s="89">
        <v>2267350</v>
      </c>
      <c r="E187" s="89">
        <f t="shared" si="2"/>
        <v>2790342</v>
      </c>
    </row>
    <row r="188" spans="1:5" s="36" customFormat="1">
      <c r="A188" s="33" t="s">
        <v>969</v>
      </c>
      <c r="B188" s="48">
        <v>1</v>
      </c>
      <c r="C188" s="89">
        <v>1249952</v>
      </c>
      <c r="D188" s="89">
        <v>3212813</v>
      </c>
      <c r="E188" s="89">
        <f t="shared" si="2"/>
        <v>4462765</v>
      </c>
    </row>
    <row r="189" spans="1:5" s="36" customFormat="1">
      <c r="A189" s="33" t="s">
        <v>970</v>
      </c>
      <c r="B189" s="48">
        <v>1</v>
      </c>
      <c r="C189" s="89">
        <v>463437</v>
      </c>
      <c r="D189" s="89">
        <v>562828</v>
      </c>
      <c r="E189" s="89">
        <f t="shared" si="2"/>
        <v>1026265</v>
      </c>
    </row>
    <row r="190" spans="1:5" s="36" customFormat="1">
      <c r="A190" s="33" t="s">
        <v>971</v>
      </c>
      <c r="B190" s="48">
        <v>1</v>
      </c>
      <c r="C190" s="89">
        <v>560179</v>
      </c>
      <c r="D190" s="89">
        <v>929713</v>
      </c>
      <c r="E190" s="89">
        <f t="shared" si="2"/>
        <v>1489892</v>
      </c>
    </row>
    <row r="191" spans="1:5" s="36" customFormat="1">
      <c r="A191" s="33" t="s">
        <v>972</v>
      </c>
      <c r="B191" s="48">
        <v>1</v>
      </c>
      <c r="C191" s="89">
        <v>284493</v>
      </c>
      <c r="D191" s="89">
        <v>1405696</v>
      </c>
      <c r="E191" s="89">
        <f t="shared" si="2"/>
        <v>1690189</v>
      </c>
    </row>
    <row r="192" spans="1:5" s="36" customFormat="1">
      <c r="A192" s="33" t="s">
        <v>973</v>
      </c>
      <c r="B192" s="48">
        <v>1</v>
      </c>
      <c r="C192" s="89">
        <v>285472</v>
      </c>
      <c r="D192" s="89">
        <v>1391102</v>
      </c>
      <c r="E192" s="89">
        <f t="shared" si="2"/>
        <v>1676574</v>
      </c>
    </row>
    <row r="193" spans="1:5" s="36" customFormat="1">
      <c r="A193" s="33" t="s">
        <v>974</v>
      </c>
      <c r="B193" s="48">
        <v>1</v>
      </c>
      <c r="C193" s="89">
        <v>252619</v>
      </c>
      <c r="D193" s="89">
        <v>1152966</v>
      </c>
      <c r="E193" s="89">
        <f t="shared" si="2"/>
        <v>1405585</v>
      </c>
    </row>
    <row r="194" spans="1:5" s="36" customFormat="1">
      <c r="A194" s="33" t="s">
        <v>975</v>
      </c>
      <c r="B194" s="48">
        <v>1</v>
      </c>
      <c r="C194" s="89">
        <v>389623</v>
      </c>
      <c r="D194" s="89">
        <v>2274864</v>
      </c>
      <c r="E194" s="89">
        <f t="shared" si="2"/>
        <v>2664487</v>
      </c>
    </row>
    <row r="195" spans="1:5" s="36" customFormat="1">
      <c r="A195" s="33" t="s">
        <v>976</v>
      </c>
      <c r="B195" s="48">
        <v>1</v>
      </c>
      <c r="C195" s="89">
        <v>402205</v>
      </c>
      <c r="D195" s="89">
        <v>2426011</v>
      </c>
      <c r="E195" s="89">
        <f t="shared" si="2"/>
        <v>2828216</v>
      </c>
    </row>
    <row r="196" spans="1:5" s="36" customFormat="1">
      <c r="A196" s="33" t="s">
        <v>977</v>
      </c>
      <c r="B196" s="48">
        <v>1</v>
      </c>
      <c r="C196" s="89">
        <v>440090</v>
      </c>
      <c r="D196" s="89">
        <v>1313939</v>
      </c>
      <c r="E196" s="89">
        <f t="shared" si="2"/>
        <v>1754029</v>
      </c>
    </row>
    <row r="197" spans="1:5" s="36" customFormat="1">
      <c r="A197" s="33" t="s">
        <v>978</v>
      </c>
      <c r="B197" s="48">
        <v>1</v>
      </c>
      <c r="C197" s="89">
        <v>186074</v>
      </c>
      <c r="D197" s="89">
        <v>366741</v>
      </c>
      <c r="E197" s="89">
        <f t="shared" si="2"/>
        <v>552815</v>
      </c>
    </row>
    <row r="198" spans="1:5" s="36" customFormat="1">
      <c r="A198" s="33" t="s">
        <v>979</v>
      </c>
      <c r="B198" s="48">
        <v>1</v>
      </c>
      <c r="C198" s="89">
        <v>435617</v>
      </c>
      <c r="D198" s="89">
        <v>1333013</v>
      </c>
      <c r="E198" s="89">
        <f t="shared" si="2"/>
        <v>1768630</v>
      </c>
    </row>
    <row r="199" spans="1:5" s="36" customFormat="1">
      <c r="A199" s="33" t="s">
        <v>980</v>
      </c>
      <c r="B199" s="48">
        <v>1</v>
      </c>
      <c r="C199" s="89">
        <v>241015</v>
      </c>
      <c r="D199" s="89">
        <v>4823121</v>
      </c>
      <c r="E199" s="89">
        <f t="shared" ref="E199:E262" si="3">+C199+D199</f>
        <v>5064136</v>
      </c>
    </row>
    <row r="200" spans="1:5" s="36" customFormat="1">
      <c r="A200" s="33" t="s">
        <v>981</v>
      </c>
      <c r="B200" s="48">
        <v>1</v>
      </c>
      <c r="C200" s="89">
        <v>180342</v>
      </c>
      <c r="D200" s="89">
        <v>707617</v>
      </c>
      <c r="E200" s="89">
        <f t="shared" si="3"/>
        <v>887959</v>
      </c>
    </row>
    <row r="201" spans="1:5" s="36" customFormat="1">
      <c r="A201" s="33" t="s">
        <v>982</v>
      </c>
      <c r="B201" s="48">
        <v>1</v>
      </c>
      <c r="C201" s="89">
        <v>550253</v>
      </c>
      <c r="D201" s="89">
        <v>1111928</v>
      </c>
      <c r="E201" s="89">
        <f t="shared" si="3"/>
        <v>1662181</v>
      </c>
    </row>
    <row r="202" spans="1:5" s="36" customFormat="1">
      <c r="A202" s="33" t="s">
        <v>983</v>
      </c>
      <c r="B202" s="48">
        <v>1</v>
      </c>
      <c r="C202" s="89">
        <v>83740</v>
      </c>
      <c r="D202" s="89">
        <v>654296</v>
      </c>
      <c r="E202" s="89">
        <f t="shared" si="3"/>
        <v>738036</v>
      </c>
    </row>
    <row r="203" spans="1:5" s="36" customFormat="1">
      <c r="A203" s="33" t="s">
        <v>984</v>
      </c>
      <c r="B203" s="48">
        <v>1</v>
      </c>
      <c r="C203" s="89">
        <v>103172</v>
      </c>
      <c r="D203" s="89">
        <v>678717</v>
      </c>
      <c r="E203" s="89">
        <f t="shared" si="3"/>
        <v>781889</v>
      </c>
    </row>
    <row r="204" spans="1:5" s="36" customFormat="1">
      <c r="A204" s="33" t="s">
        <v>985</v>
      </c>
      <c r="B204" s="48">
        <v>1</v>
      </c>
      <c r="C204" s="89">
        <v>7549</v>
      </c>
      <c r="D204" s="89">
        <v>83088</v>
      </c>
      <c r="E204" s="89">
        <f t="shared" si="3"/>
        <v>90637</v>
      </c>
    </row>
    <row r="205" spans="1:5" s="36" customFormat="1">
      <c r="A205" s="33" t="s">
        <v>986</v>
      </c>
      <c r="B205" s="48">
        <v>1</v>
      </c>
      <c r="C205" s="89">
        <v>1100506</v>
      </c>
      <c r="D205" s="89">
        <v>1205275</v>
      </c>
      <c r="E205" s="89">
        <f t="shared" si="3"/>
        <v>2305781</v>
      </c>
    </row>
    <row r="206" spans="1:5" s="36" customFormat="1">
      <c r="A206" s="33" t="s">
        <v>987</v>
      </c>
      <c r="B206" s="48">
        <v>1</v>
      </c>
      <c r="C206" s="89">
        <v>24046</v>
      </c>
      <c r="D206" s="89">
        <v>298826</v>
      </c>
      <c r="E206" s="89">
        <f t="shared" si="3"/>
        <v>322872</v>
      </c>
    </row>
    <row r="207" spans="1:5" s="36" customFormat="1">
      <c r="A207" s="33" t="s">
        <v>988</v>
      </c>
      <c r="B207" s="48">
        <v>1</v>
      </c>
      <c r="C207" s="89">
        <v>232208</v>
      </c>
      <c r="D207" s="89">
        <v>1200651</v>
      </c>
      <c r="E207" s="89">
        <f t="shared" si="3"/>
        <v>1432859</v>
      </c>
    </row>
    <row r="208" spans="1:5" s="36" customFormat="1">
      <c r="A208" s="33" t="s">
        <v>989</v>
      </c>
      <c r="B208" s="48">
        <v>1</v>
      </c>
      <c r="C208" s="89">
        <v>225637</v>
      </c>
      <c r="D208" s="89">
        <v>939973</v>
      </c>
      <c r="E208" s="89">
        <f t="shared" si="3"/>
        <v>1165610</v>
      </c>
    </row>
    <row r="209" spans="1:5" s="36" customFormat="1">
      <c r="A209" s="33" t="s">
        <v>990</v>
      </c>
      <c r="B209" s="48">
        <v>1</v>
      </c>
      <c r="C209" s="89">
        <v>132810</v>
      </c>
      <c r="D209" s="89">
        <v>861076</v>
      </c>
      <c r="E209" s="89">
        <f t="shared" si="3"/>
        <v>993886</v>
      </c>
    </row>
    <row r="210" spans="1:5" s="36" customFormat="1">
      <c r="A210" s="33" t="s">
        <v>991</v>
      </c>
      <c r="B210" s="48">
        <v>1</v>
      </c>
      <c r="C210" s="89">
        <v>357748</v>
      </c>
      <c r="D210" s="89">
        <v>1194582</v>
      </c>
      <c r="E210" s="89">
        <f t="shared" si="3"/>
        <v>1552330</v>
      </c>
    </row>
    <row r="211" spans="1:5" s="36" customFormat="1">
      <c r="A211" s="33" t="s">
        <v>992</v>
      </c>
      <c r="B211" s="48">
        <v>1</v>
      </c>
      <c r="C211" s="89">
        <v>1203678</v>
      </c>
      <c r="D211" s="89">
        <v>1772148</v>
      </c>
      <c r="E211" s="89">
        <f t="shared" si="3"/>
        <v>2975826</v>
      </c>
    </row>
    <row r="212" spans="1:5" s="36" customFormat="1" ht="16.5" customHeight="1">
      <c r="A212" s="33" t="s">
        <v>993</v>
      </c>
      <c r="B212" s="48">
        <v>1</v>
      </c>
      <c r="C212" s="89">
        <v>198796</v>
      </c>
      <c r="D212" s="89">
        <v>2236427</v>
      </c>
      <c r="E212" s="89">
        <f t="shared" si="3"/>
        <v>2435223</v>
      </c>
    </row>
    <row r="213" spans="1:5" s="36" customFormat="1">
      <c r="A213" s="33" t="s">
        <v>994</v>
      </c>
      <c r="B213" s="48">
        <v>1</v>
      </c>
      <c r="C213" s="89">
        <v>1306291</v>
      </c>
      <c r="D213" s="89">
        <v>3293300</v>
      </c>
      <c r="E213" s="89">
        <f t="shared" si="3"/>
        <v>4599591</v>
      </c>
    </row>
    <row r="214" spans="1:5" s="36" customFormat="1">
      <c r="A214" s="33" t="s">
        <v>995</v>
      </c>
      <c r="B214" s="48">
        <v>1</v>
      </c>
      <c r="C214" s="89">
        <v>1319293</v>
      </c>
      <c r="D214" s="89">
        <v>3523344</v>
      </c>
      <c r="E214" s="89">
        <f t="shared" si="3"/>
        <v>4842637</v>
      </c>
    </row>
    <row r="215" spans="1:5" s="36" customFormat="1">
      <c r="A215" s="33" t="s">
        <v>996</v>
      </c>
      <c r="B215" s="48">
        <v>1</v>
      </c>
      <c r="C215" s="89">
        <v>1344177</v>
      </c>
      <c r="D215" s="89">
        <v>3215992</v>
      </c>
      <c r="E215" s="89">
        <f t="shared" si="3"/>
        <v>4560169</v>
      </c>
    </row>
    <row r="216" spans="1:5" s="36" customFormat="1">
      <c r="A216" s="33" t="s">
        <v>997</v>
      </c>
      <c r="B216" s="48">
        <v>1</v>
      </c>
      <c r="C216" s="89">
        <v>576815</v>
      </c>
      <c r="D216" s="89">
        <v>2621519</v>
      </c>
      <c r="E216" s="89">
        <f t="shared" si="3"/>
        <v>3198334</v>
      </c>
    </row>
    <row r="217" spans="1:5" s="36" customFormat="1">
      <c r="A217" s="33" t="s">
        <v>998</v>
      </c>
      <c r="B217" s="48">
        <v>1</v>
      </c>
      <c r="C217" s="89">
        <v>203689</v>
      </c>
      <c r="D217" s="89">
        <v>2007539</v>
      </c>
      <c r="E217" s="89">
        <f t="shared" si="3"/>
        <v>2211228</v>
      </c>
    </row>
    <row r="218" spans="1:5" s="36" customFormat="1" ht="31">
      <c r="A218" s="33" t="s">
        <v>999</v>
      </c>
      <c r="B218" s="48">
        <v>1</v>
      </c>
      <c r="C218" s="89">
        <v>167620</v>
      </c>
      <c r="D218" s="89">
        <v>1908267</v>
      </c>
      <c r="E218" s="89">
        <f t="shared" si="3"/>
        <v>2075887</v>
      </c>
    </row>
    <row r="219" spans="1:5" s="36" customFormat="1" ht="31">
      <c r="A219" s="33" t="s">
        <v>1000</v>
      </c>
      <c r="B219" s="48">
        <v>1</v>
      </c>
      <c r="C219" s="89">
        <v>168599</v>
      </c>
      <c r="D219" s="89">
        <v>2071119</v>
      </c>
      <c r="E219" s="89">
        <f t="shared" si="3"/>
        <v>2239718</v>
      </c>
    </row>
    <row r="220" spans="1:5" s="36" customFormat="1" ht="31">
      <c r="A220" s="33" t="s">
        <v>1001</v>
      </c>
      <c r="B220" s="48">
        <v>1</v>
      </c>
      <c r="C220" s="89">
        <v>168599</v>
      </c>
      <c r="D220" s="89">
        <v>2240039</v>
      </c>
      <c r="E220" s="89">
        <f t="shared" si="3"/>
        <v>2408638</v>
      </c>
    </row>
    <row r="221" spans="1:5" s="36" customFormat="1">
      <c r="A221" s="33" t="s">
        <v>1002</v>
      </c>
      <c r="B221" s="48">
        <v>1</v>
      </c>
      <c r="C221" s="89">
        <v>1269384</v>
      </c>
      <c r="D221" s="89">
        <v>3275093</v>
      </c>
      <c r="E221" s="89">
        <f t="shared" si="3"/>
        <v>4544477</v>
      </c>
    </row>
    <row r="222" spans="1:5" s="36" customFormat="1">
      <c r="A222" s="33" t="s">
        <v>1003</v>
      </c>
      <c r="B222" s="48">
        <v>1</v>
      </c>
      <c r="C222" s="89">
        <v>1294129</v>
      </c>
      <c r="D222" s="89">
        <v>3314541</v>
      </c>
      <c r="E222" s="89">
        <f t="shared" si="3"/>
        <v>4608670</v>
      </c>
    </row>
    <row r="223" spans="1:5" s="36" customFormat="1">
      <c r="A223" s="33" t="s">
        <v>1004</v>
      </c>
      <c r="B223" s="48">
        <v>1</v>
      </c>
      <c r="C223" s="89">
        <v>347683</v>
      </c>
      <c r="D223" s="89">
        <v>2062738</v>
      </c>
      <c r="E223" s="89">
        <f t="shared" si="3"/>
        <v>2410421</v>
      </c>
    </row>
    <row r="224" spans="1:5" s="36" customFormat="1">
      <c r="A224" s="33" t="s">
        <v>1005</v>
      </c>
      <c r="B224" s="48">
        <v>1</v>
      </c>
      <c r="C224" s="89">
        <v>227874</v>
      </c>
      <c r="D224" s="89">
        <v>1512915</v>
      </c>
      <c r="E224" s="89">
        <f t="shared" si="3"/>
        <v>1740789</v>
      </c>
    </row>
    <row r="225" spans="1:5" s="36" customFormat="1">
      <c r="A225" s="33" t="s">
        <v>1006</v>
      </c>
      <c r="B225" s="48">
        <v>1</v>
      </c>
      <c r="C225" s="89">
        <v>233746</v>
      </c>
      <c r="D225" s="89">
        <v>372955</v>
      </c>
      <c r="E225" s="89">
        <f t="shared" si="3"/>
        <v>606701</v>
      </c>
    </row>
    <row r="226" spans="1:5" s="36" customFormat="1">
      <c r="A226" s="33" t="s">
        <v>1007</v>
      </c>
      <c r="B226" s="48">
        <v>1</v>
      </c>
      <c r="C226" s="89">
        <v>44037</v>
      </c>
      <c r="D226" s="89">
        <v>342321</v>
      </c>
      <c r="E226" s="89">
        <f t="shared" si="3"/>
        <v>386358</v>
      </c>
    </row>
    <row r="227" spans="1:5" s="36" customFormat="1">
      <c r="A227" s="33" t="s">
        <v>1008</v>
      </c>
      <c r="B227" s="48">
        <v>1</v>
      </c>
      <c r="C227" s="89">
        <v>137423</v>
      </c>
      <c r="D227" s="89">
        <v>707617</v>
      </c>
      <c r="E227" s="89">
        <f t="shared" si="3"/>
        <v>845040</v>
      </c>
    </row>
    <row r="228" spans="1:5" s="36" customFormat="1">
      <c r="A228" s="33" t="s">
        <v>1009</v>
      </c>
      <c r="B228" s="48">
        <v>1</v>
      </c>
      <c r="C228" s="89">
        <v>190268</v>
      </c>
      <c r="D228" s="89">
        <v>287411</v>
      </c>
      <c r="E228" s="89">
        <f t="shared" si="3"/>
        <v>477679</v>
      </c>
    </row>
    <row r="229" spans="1:5" s="36" customFormat="1">
      <c r="A229" s="33" t="s">
        <v>1010</v>
      </c>
      <c r="B229" s="48">
        <v>1</v>
      </c>
      <c r="C229" s="89">
        <v>124422</v>
      </c>
      <c r="D229" s="89">
        <v>286977</v>
      </c>
      <c r="E229" s="89">
        <f t="shared" si="3"/>
        <v>411399</v>
      </c>
    </row>
    <row r="230" spans="1:5" s="36" customFormat="1">
      <c r="A230" s="33" t="s">
        <v>1011</v>
      </c>
      <c r="B230" s="48">
        <v>1</v>
      </c>
      <c r="C230" s="89">
        <v>244231</v>
      </c>
      <c r="D230" s="89">
        <v>3955254</v>
      </c>
      <c r="E230" s="89">
        <f t="shared" si="3"/>
        <v>4199485</v>
      </c>
    </row>
    <row r="231" spans="1:5" s="36" customFormat="1">
      <c r="A231" s="33" t="s">
        <v>1012</v>
      </c>
      <c r="B231" s="48">
        <v>1</v>
      </c>
      <c r="C231" s="89">
        <v>567029</v>
      </c>
      <c r="D231" s="89">
        <v>5354014</v>
      </c>
      <c r="E231" s="89">
        <f t="shared" si="3"/>
        <v>5921043</v>
      </c>
    </row>
    <row r="232" spans="1:5" s="36" customFormat="1">
      <c r="A232" s="33" t="s">
        <v>1013</v>
      </c>
      <c r="B232" s="48">
        <v>1</v>
      </c>
      <c r="C232" s="89">
        <v>594569</v>
      </c>
      <c r="D232" s="89">
        <v>4878465</v>
      </c>
      <c r="E232" s="89">
        <f t="shared" si="3"/>
        <v>5473034</v>
      </c>
    </row>
    <row r="233" spans="1:5" s="36" customFormat="1">
      <c r="A233" s="33" t="s">
        <v>1014</v>
      </c>
      <c r="B233" s="48">
        <v>1</v>
      </c>
      <c r="C233" s="89">
        <v>47113</v>
      </c>
      <c r="D233" s="89">
        <v>324547</v>
      </c>
      <c r="E233" s="89">
        <f t="shared" si="3"/>
        <v>371660</v>
      </c>
    </row>
    <row r="234" spans="1:5" s="36" customFormat="1">
      <c r="A234" s="33" t="s">
        <v>1015</v>
      </c>
      <c r="B234" s="48">
        <v>1</v>
      </c>
      <c r="C234" s="89">
        <v>79267</v>
      </c>
      <c r="D234" s="89">
        <v>1857114</v>
      </c>
      <c r="E234" s="89">
        <f t="shared" si="3"/>
        <v>1936381</v>
      </c>
    </row>
    <row r="235" spans="1:5" s="36" customFormat="1">
      <c r="A235" s="33" t="s">
        <v>1016</v>
      </c>
      <c r="B235" s="48">
        <v>1</v>
      </c>
      <c r="C235" s="89">
        <v>395494</v>
      </c>
      <c r="D235" s="89">
        <v>3577820</v>
      </c>
      <c r="E235" s="89">
        <f t="shared" si="3"/>
        <v>3973314</v>
      </c>
    </row>
    <row r="236" spans="1:5" s="36" customFormat="1">
      <c r="A236" s="33" t="s">
        <v>1017</v>
      </c>
      <c r="B236" s="48">
        <v>1</v>
      </c>
      <c r="C236" s="89">
        <v>291064</v>
      </c>
      <c r="D236" s="89">
        <v>1352376</v>
      </c>
      <c r="E236" s="89">
        <f t="shared" si="3"/>
        <v>1643440</v>
      </c>
    </row>
    <row r="237" spans="1:5" s="36" customFormat="1">
      <c r="A237" s="33" t="s">
        <v>1018</v>
      </c>
      <c r="B237" s="48">
        <v>1</v>
      </c>
      <c r="C237" s="89">
        <v>83740</v>
      </c>
      <c r="D237" s="89">
        <v>144067</v>
      </c>
      <c r="E237" s="89">
        <f t="shared" si="3"/>
        <v>227807</v>
      </c>
    </row>
    <row r="238" spans="1:5" s="36" customFormat="1">
      <c r="A238" s="33" t="s">
        <v>1019</v>
      </c>
      <c r="B238" s="48">
        <v>1</v>
      </c>
      <c r="C238" s="89">
        <v>84579</v>
      </c>
      <c r="D238" s="89">
        <v>137420</v>
      </c>
      <c r="E238" s="89">
        <f t="shared" si="3"/>
        <v>221999</v>
      </c>
    </row>
    <row r="239" spans="1:5" s="36" customFormat="1">
      <c r="A239" s="33" t="s">
        <v>1020</v>
      </c>
      <c r="B239" s="48">
        <v>1</v>
      </c>
      <c r="C239" s="89">
        <v>98419</v>
      </c>
      <c r="D239" s="89">
        <v>714697</v>
      </c>
      <c r="E239" s="89">
        <f t="shared" si="3"/>
        <v>813116</v>
      </c>
    </row>
    <row r="240" spans="1:5" s="36" customFormat="1">
      <c r="A240" s="33" t="s">
        <v>1021</v>
      </c>
      <c r="B240" s="48">
        <v>1</v>
      </c>
      <c r="C240" s="89">
        <v>74933</v>
      </c>
      <c r="D240" s="89">
        <v>275273</v>
      </c>
      <c r="E240" s="89">
        <f t="shared" si="3"/>
        <v>350206</v>
      </c>
    </row>
    <row r="241" spans="1:5" s="36" customFormat="1">
      <c r="A241" s="33" t="s">
        <v>1022</v>
      </c>
      <c r="B241" s="48">
        <v>1</v>
      </c>
      <c r="C241" s="89">
        <v>74933</v>
      </c>
      <c r="D241" s="89">
        <v>385093</v>
      </c>
      <c r="E241" s="89">
        <f t="shared" si="3"/>
        <v>460026</v>
      </c>
    </row>
    <row r="242" spans="1:5" s="36" customFormat="1">
      <c r="A242" s="33" t="s">
        <v>1023</v>
      </c>
      <c r="B242" s="48">
        <v>1</v>
      </c>
      <c r="C242" s="89">
        <v>75632</v>
      </c>
      <c r="D242" s="89">
        <v>230911</v>
      </c>
      <c r="E242" s="89">
        <f t="shared" si="3"/>
        <v>306543</v>
      </c>
    </row>
    <row r="243" spans="1:5" s="36" customFormat="1">
      <c r="A243" s="33" t="s">
        <v>1024</v>
      </c>
      <c r="B243" s="48">
        <v>1</v>
      </c>
      <c r="C243" s="89">
        <v>77869</v>
      </c>
      <c r="D243" s="89">
        <v>130773</v>
      </c>
      <c r="E243" s="89">
        <f t="shared" si="3"/>
        <v>208642</v>
      </c>
    </row>
    <row r="244" spans="1:5" s="36" customFormat="1">
      <c r="A244" s="33" t="s">
        <v>1025</v>
      </c>
      <c r="B244" s="48">
        <v>1</v>
      </c>
      <c r="C244" s="89">
        <v>80804</v>
      </c>
      <c r="D244" s="89">
        <v>128894</v>
      </c>
      <c r="E244" s="89">
        <f t="shared" si="3"/>
        <v>209698</v>
      </c>
    </row>
    <row r="245" spans="1:5" s="36" customFormat="1">
      <c r="A245" s="33" t="s">
        <v>1026</v>
      </c>
      <c r="B245" s="48">
        <v>1</v>
      </c>
      <c r="C245" s="89">
        <v>79267</v>
      </c>
      <c r="D245" s="89">
        <v>134096</v>
      </c>
      <c r="E245" s="89">
        <f t="shared" si="3"/>
        <v>213363</v>
      </c>
    </row>
    <row r="246" spans="1:5" s="36" customFormat="1">
      <c r="A246" s="33" t="s">
        <v>1027</v>
      </c>
      <c r="B246" s="48">
        <v>1</v>
      </c>
      <c r="C246" s="89">
        <v>92687</v>
      </c>
      <c r="D246" s="89">
        <v>150858</v>
      </c>
      <c r="E246" s="89">
        <f t="shared" si="3"/>
        <v>243545</v>
      </c>
    </row>
    <row r="247" spans="1:5" s="36" customFormat="1">
      <c r="A247" s="33" t="s">
        <v>1028</v>
      </c>
      <c r="B247" s="48">
        <v>1</v>
      </c>
      <c r="C247" s="89">
        <v>89612</v>
      </c>
      <c r="D247" s="89">
        <v>145223</v>
      </c>
      <c r="E247" s="89">
        <f t="shared" si="3"/>
        <v>234835</v>
      </c>
    </row>
    <row r="248" spans="1:5" s="36" customFormat="1">
      <c r="A248" s="33" t="s">
        <v>1029</v>
      </c>
      <c r="B248" s="48">
        <v>1</v>
      </c>
      <c r="C248" s="89">
        <v>43897</v>
      </c>
      <c r="D248" s="89">
        <v>296948</v>
      </c>
      <c r="E248" s="89">
        <f t="shared" si="3"/>
        <v>340845</v>
      </c>
    </row>
    <row r="249" spans="1:5" s="36" customFormat="1">
      <c r="A249" s="33" t="s">
        <v>1030</v>
      </c>
      <c r="B249" s="48">
        <v>1</v>
      </c>
      <c r="C249" s="89">
        <v>84579</v>
      </c>
      <c r="D249" s="89">
        <v>283509</v>
      </c>
      <c r="E249" s="89">
        <f t="shared" si="3"/>
        <v>368088</v>
      </c>
    </row>
    <row r="250" spans="1:5" s="36" customFormat="1">
      <c r="A250" s="33" t="s">
        <v>1031</v>
      </c>
      <c r="B250" s="48">
        <v>1</v>
      </c>
      <c r="C250" s="89">
        <v>12163</v>
      </c>
      <c r="D250" s="89">
        <v>171377</v>
      </c>
      <c r="E250" s="89">
        <f t="shared" si="3"/>
        <v>183540</v>
      </c>
    </row>
    <row r="251" spans="1:5" s="36" customFormat="1">
      <c r="A251" s="33" t="s">
        <v>1032</v>
      </c>
      <c r="B251" s="48">
        <v>1</v>
      </c>
      <c r="C251" s="89">
        <v>33832</v>
      </c>
      <c r="D251" s="89">
        <v>242616</v>
      </c>
      <c r="E251" s="89">
        <f t="shared" si="3"/>
        <v>276448</v>
      </c>
    </row>
    <row r="252" spans="1:5" s="36" customFormat="1">
      <c r="A252" s="33" t="s">
        <v>1033</v>
      </c>
      <c r="B252" s="48">
        <v>1</v>
      </c>
      <c r="C252" s="89">
        <v>12862</v>
      </c>
      <c r="D252" s="89">
        <v>95515</v>
      </c>
      <c r="E252" s="89">
        <f t="shared" si="3"/>
        <v>108377</v>
      </c>
    </row>
    <row r="253" spans="1:5" s="36" customFormat="1">
      <c r="A253" s="33" t="s">
        <v>1034</v>
      </c>
      <c r="B253" s="48">
        <v>1</v>
      </c>
      <c r="C253" s="89">
        <v>14819</v>
      </c>
      <c r="D253" s="89">
        <v>112421</v>
      </c>
      <c r="E253" s="89">
        <f t="shared" si="3"/>
        <v>127240</v>
      </c>
    </row>
    <row r="254" spans="1:5" s="36" customFormat="1">
      <c r="A254" s="33" t="s">
        <v>1035</v>
      </c>
      <c r="B254" s="48">
        <v>1</v>
      </c>
      <c r="C254" s="89">
        <v>12862</v>
      </c>
      <c r="D254" s="89">
        <v>83810</v>
      </c>
      <c r="E254" s="89">
        <f t="shared" si="3"/>
        <v>96672</v>
      </c>
    </row>
    <row r="255" spans="1:5" s="36" customFormat="1">
      <c r="A255" s="33" t="s">
        <v>1036</v>
      </c>
      <c r="B255" s="48">
        <v>1</v>
      </c>
      <c r="C255" s="89">
        <v>42359</v>
      </c>
      <c r="D255" s="89">
        <v>280764</v>
      </c>
      <c r="E255" s="89">
        <f t="shared" si="3"/>
        <v>323123</v>
      </c>
    </row>
    <row r="256" spans="1:5" s="36" customFormat="1">
      <c r="A256" s="33" t="s">
        <v>1037</v>
      </c>
      <c r="B256" s="48">
        <v>1</v>
      </c>
      <c r="C256" s="89">
        <v>25723</v>
      </c>
      <c r="D256" s="89">
        <v>165164</v>
      </c>
      <c r="E256" s="89">
        <f t="shared" si="3"/>
        <v>190887</v>
      </c>
    </row>
    <row r="257" spans="1:5" s="36" customFormat="1">
      <c r="A257" s="33" t="s">
        <v>1038</v>
      </c>
      <c r="B257" s="48">
        <v>1</v>
      </c>
      <c r="C257" s="89">
        <v>34531</v>
      </c>
      <c r="D257" s="89">
        <v>186405</v>
      </c>
      <c r="E257" s="89">
        <f t="shared" si="3"/>
        <v>220936</v>
      </c>
    </row>
    <row r="258" spans="1:5" s="36" customFormat="1">
      <c r="A258" s="33" t="s">
        <v>1039</v>
      </c>
      <c r="B258" s="48">
        <v>1</v>
      </c>
      <c r="C258" s="89">
        <v>22648</v>
      </c>
      <c r="D258" s="89">
        <v>156060</v>
      </c>
      <c r="E258" s="89">
        <f t="shared" si="3"/>
        <v>178708</v>
      </c>
    </row>
    <row r="259" spans="1:5" s="36" customFormat="1">
      <c r="A259" s="33" t="s">
        <v>1040</v>
      </c>
      <c r="B259" s="48">
        <v>1</v>
      </c>
      <c r="C259" s="89">
        <v>386966</v>
      </c>
      <c r="D259" s="89">
        <v>3021495</v>
      </c>
      <c r="E259" s="89">
        <f t="shared" si="3"/>
        <v>3408461</v>
      </c>
    </row>
    <row r="260" spans="1:5" s="36" customFormat="1">
      <c r="A260" s="33" t="s">
        <v>1041</v>
      </c>
      <c r="B260" s="48">
        <v>1</v>
      </c>
      <c r="C260" s="89">
        <v>12722</v>
      </c>
      <c r="D260" s="89">
        <v>99272</v>
      </c>
      <c r="E260" s="89">
        <f t="shared" si="3"/>
        <v>111994</v>
      </c>
    </row>
    <row r="261" spans="1:5" s="36" customFormat="1">
      <c r="A261" s="33" t="s">
        <v>1042</v>
      </c>
      <c r="B261" s="48">
        <v>1</v>
      </c>
      <c r="C261" s="89">
        <v>53963</v>
      </c>
      <c r="D261" s="89">
        <v>330327</v>
      </c>
      <c r="E261" s="89">
        <f t="shared" si="3"/>
        <v>384290</v>
      </c>
    </row>
    <row r="262" spans="1:5" s="36" customFormat="1">
      <c r="A262" s="33" t="s">
        <v>1043</v>
      </c>
      <c r="B262" s="48">
        <v>1</v>
      </c>
      <c r="C262" s="89">
        <v>26143</v>
      </c>
      <c r="D262" s="89">
        <v>30345</v>
      </c>
      <c r="E262" s="89">
        <f t="shared" si="3"/>
        <v>56488</v>
      </c>
    </row>
    <row r="263" spans="1:5" s="36" customFormat="1">
      <c r="A263" s="33" t="s">
        <v>1044</v>
      </c>
      <c r="B263" s="48">
        <v>1</v>
      </c>
      <c r="C263" s="89">
        <v>97301</v>
      </c>
      <c r="D263" s="89">
        <v>105630</v>
      </c>
      <c r="E263" s="89">
        <f t="shared" ref="E263:E326" si="4">+C263+D263</f>
        <v>202931</v>
      </c>
    </row>
    <row r="264" spans="1:5" s="36" customFormat="1">
      <c r="A264" s="33" t="s">
        <v>1045</v>
      </c>
      <c r="B264" s="48">
        <v>1</v>
      </c>
      <c r="C264" s="89">
        <v>206205</v>
      </c>
      <c r="D264" s="89">
        <v>967428</v>
      </c>
      <c r="E264" s="89">
        <f t="shared" si="4"/>
        <v>1173633</v>
      </c>
    </row>
    <row r="265" spans="1:5" s="36" customFormat="1">
      <c r="A265" s="33" t="s">
        <v>1046</v>
      </c>
      <c r="B265" s="48">
        <v>1</v>
      </c>
      <c r="C265" s="89">
        <v>393257</v>
      </c>
      <c r="D265" s="89">
        <v>1344862</v>
      </c>
      <c r="E265" s="89">
        <f t="shared" si="4"/>
        <v>1738119</v>
      </c>
    </row>
    <row r="266" spans="1:5" s="36" customFormat="1">
      <c r="A266" s="33" t="s">
        <v>1047</v>
      </c>
      <c r="B266" s="48">
        <v>1</v>
      </c>
      <c r="C266" s="89">
        <v>488461</v>
      </c>
      <c r="D266" s="89">
        <v>1456560</v>
      </c>
      <c r="E266" s="89">
        <f t="shared" si="4"/>
        <v>1945021</v>
      </c>
    </row>
    <row r="267" spans="1:5" s="36" customFormat="1">
      <c r="A267" s="33" t="s">
        <v>1048</v>
      </c>
      <c r="B267" s="48">
        <v>1</v>
      </c>
      <c r="C267" s="89">
        <v>143015</v>
      </c>
      <c r="D267" s="89">
        <v>1168572</v>
      </c>
      <c r="E267" s="89">
        <f t="shared" si="4"/>
        <v>1311587</v>
      </c>
    </row>
    <row r="268" spans="1:5" s="36" customFormat="1">
      <c r="A268" s="33" t="s">
        <v>1049</v>
      </c>
      <c r="B268" s="48">
        <v>1</v>
      </c>
      <c r="C268" s="89">
        <v>133649</v>
      </c>
      <c r="D268" s="89">
        <v>338708</v>
      </c>
      <c r="E268" s="89">
        <f t="shared" si="4"/>
        <v>472357</v>
      </c>
    </row>
    <row r="269" spans="1:5" s="36" customFormat="1">
      <c r="A269" s="33" t="s">
        <v>1050</v>
      </c>
      <c r="B269" s="48">
        <v>1</v>
      </c>
      <c r="C269" s="89">
        <v>143714</v>
      </c>
      <c r="D269" s="89">
        <v>375267</v>
      </c>
      <c r="E269" s="89">
        <f t="shared" si="4"/>
        <v>518981</v>
      </c>
    </row>
    <row r="270" spans="1:5" s="36" customFormat="1">
      <c r="A270" s="33" t="s">
        <v>1051</v>
      </c>
      <c r="B270" s="48">
        <v>1</v>
      </c>
      <c r="C270" s="89">
        <v>488182</v>
      </c>
      <c r="D270" s="89">
        <v>2145247</v>
      </c>
      <c r="E270" s="89">
        <f t="shared" si="4"/>
        <v>2633429</v>
      </c>
    </row>
    <row r="271" spans="1:5" s="36" customFormat="1">
      <c r="A271" s="33" t="s">
        <v>1052</v>
      </c>
      <c r="B271" s="48">
        <v>1</v>
      </c>
      <c r="C271" s="89">
        <v>445543</v>
      </c>
      <c r="D271" s="89">
        <v>3633164</v>
      </c>
      <c r="E271" s="89">
        <f t="shared" si="4"/>
        <v>4078707</v>
      </c>
    </row>
    <row r="272" spans="1:5" s="36" customFormat="1">
      <c r="A272" s="33" t="s">
        <v>1053</v>
      </c>
      <c r="B272" s="48">
        <v>1</v>
      </c>
      <c r="C272" s="89">
        <v>6990</v>
      </c>
      <c r="D272" s="89">
        <v>59534</v>
      </c>
      <c r="E272" s="89">
        <f t="shared" si="4"/>
        <v>66524</v>
      </c>
    </row>
    <row r="273" spans="1:5" s="36" customFormat="1">
      <c r="A273" s="33" t="s">
        <v>1054</v>
      </c>
      <c r="B273" s="48">
        <v>1</v>
      </c>
      <c r="C273" s="89">
        <v>18314</v>
      </c>
      <c r="D273" s="89">
        <v>118490</v>
      </c>
      <c r="E273" s="89">
        <f t="shared" si="4"/>
        <v>136804</v>
      </c>
    </row>
    <row r="274" spans="1:5" s="36" customFormat="1">
      <c r="A274" s="33" t="s">
        <v>1055</v>
      </c>
      <c r="B274" s="48">
        <v>1</v>
      </c>
      <c r="C274" s="89">
        <v>25024</v>
      </c>
      <c r="D274" s="89">
        <v>156783</v>
      </c>
      <c r="E274" s="89">
        <f t="shared" si="4"/>
        <v>181807</v>
      </c>
    </row>
    <row r="275" spans="1:5" s="36" customFormat="1">
      <c r="A275" s="33" t="s">
        <v>1056</v>
      </c>
      <c r="B275" s="48">
        <v>1</v>
      </c>
      <c r="C275" s="89">
        <v>5592</v>
      </c>
      <c r="D275" s="89">
        <v>31646</v>
      </c>
      <c r="E275" s="89">
        <f t="shared" si="4"/>
        <v>37238</v>
      </c>
    </row>
    <row r="276" spans="1:5" s="36" customFormat="1">
      <c r="A276" s="33" t="s">
        <v>1057</v>
      </c>
      <c r="B276" s="48">
        <v>1</v>
      </c>
      <c r="C276" s="89">
        <v>74933</v>
      </c>
      <c r="D276" s="89">
        <v>359805</v>
      </c>
      <c r="E276" s="89">
        <f t="shared" si="4"/>
        <v>434738</v>
      </c>
    </row>
    <row r="277" spans="1:5" s="36" customFormat="1">
      <c r="A277" s="33" t="s">
        <v>1058</v>
      </c>
      <c r="B277" s="48">
        <v>1</v>
      </c>
      <c r="C277" s="89">
        <v>419260</v>
      </c>
      <c r="D277" s="89">
        <v>1909423</v>
      </c>
      <c r="E277" s="89">
        <f t="shared" si="4"/>
        <v>2328683</v>
      </c>
    </row>
    <row r="278" spans="1:5" s="36" customFormat="1">
      <c r="A278" s="33" t="s">
        <v>1059</v>
      </c>
      <c r="B278" s="48">
        <v>1</v>
      </c>
      <c r="C278" s="89">
        <v>3775</v>
      </c>
      <c r="D278" s="89">
        <v>27600</v>
      </c>
      <c r="E278" s="89">
        <f t="shared" si="4"/>
        <v>31375</v>
      </c>
    </row>
    <row r="279" spans="1:5" s="36" customFormat="1">
      <c r="A279" s="33" t="s">
        <v>1060</v>
      </c>
      <c r="B279" s="48">
        <v>1</v>
      </c>
      <c r="C279" s="89">
        <v>28379</v>
      </c>
      <c r="D279" s="89">
        <v>189440</v>
      </c>
      <c r="E279" s="89">
        <f t="shared" si="4"/>
        <v>217819</v>
      </c>
    </row>
    <row r="280" spans="1:5" s="36" customFormat="1">
      <c r="A280" s="33" t="s">
        <v>1061</v>
      </c>
      <c r="B280" s="48">
        <v>1</v>
      </c>
      <c r="C280" s="89">
        <v>39004</v>
      </c>
      <c r="D280" s="89">
        <v>254898</v>
      </c>
      <c r="E280" s="89">
        <f t="shared" si="4"/>
        <v>293902</v>
      </c>
    </row>
    <row r="281" spans="1:5" s="36" customFormat="1">
      <c r="A281" s="33" t="s">
        <v>1062</v>
      </c>
      <c r="B281" s="48">
        <v>1</v>
      </c>
      <c r="C281" s="89">
        <v>175868</v>
      </c>
      <c r="D281" s="89">
        <v>1546728</v>
      </c>
      <c r="E281" s="89">
        <f t="shared" si="4"/>
        <v>1722596</v>
      </c>
    </row>
    <row r="282" spans="1:5" s="36" customFormat="1">
      <c r="A282" s="33" t="s">
        <v>1063</v>
      </c>
      <c r="B282" s="48">
        <v>1</v>
      </c>
      <c r="C282" s="89">
        <v>203549</v>
      </c>
      <c r="D282" s="89">
        <v>1529822</v>
      </c>
      <c r="E282" s="89">
        <f t="shared" si="4"/>
        <v>1733371</v>
      </c>
    </row>
    <row r="283" spans="1:5" s="36" customFormat="1">
      <c r="A283" s="33" t="s">
        <v>1064</v>
      </c>
      <c r="B283" s="48">
        <v>1</v>
      </c>
      <c r="C283" s="89">
        <v>201312</v>
      </c>
      <c r="D283" s="89">
        <v>1647734</v>
      </c>
      <c r="E283" s="89">
        <f t="shared" si="4"/>
        <v>1849046</v>
      </c>
    </row>
    <row r="284" spans="1:5" s="36" customFormat="1">
      <c r="A284" s="33" t="s">
        <v>1065</v>
      </c>
      <c r="B284" s="48">
        <v>1</v>
      </c>
      <c r="C284" s="89">
        <v>294978</v>
      </c>
      <c r="D284" s="89">
        <v>966705</v>
      </c>
      <c r="E284" s="89">
        <f t="shared" si="4"/>
        <v>1261683</v>
      </c>
    </row>
    <row r="285" spans="1:5" s="36" customFormat="1">
      <c r="A285" s="33" t="s">
        <v>1066</v>
      </c>
      <c r="B285" s="48">
        <v>1</v>
      </c>
      <c r="C285" s="89">
        <v>241295</v>
      </c>
      <c r="D285" s="89">
        <v>1517395</v>
      </c>
      <c r="E285" s="89">
        <f t="shared" si="4"/>
        <v>1758690</v>
      </c>
    </row>
    <row r="286" spans="1:5" s="36" customFormat="1">
      <c r="A286" s="33" t="s">
        <v>1067</v>
      </c>
      <c r="B286" s="48">
        <v>1</v>
      </c>
      <c r="C286" s="89">
        <v>86396</v>
      </c>
      <c r="D286" s="89">
        <v>833476</v>
      </c>
      <c r="E286" s="89">
        <f t="shared" si="4"/>
        <v>919872</v>
      </c>
    </row>
    <row r="287" spans="1:5" s="36" customFormat="1">
      <c r="A287" s="33" t="s">
        <v>1068</v>
      </c>
      <c r="B287" s="48">
        <v>1</v>
      </c>
      <c r="C287" s="89">
        <v>66545</v>
      </c>
      <c r="D287" s="89">
        <v>900813</v>
      </c>
      <c r="E287" s="89">
        <f t="shared" si="4"/>
        <v>967358</v>
      </c>
    </row>
    <row r="288" spans="1:5" s="36" customFormat="1">
      <c r="A288" s="33" t="s">
        <v>1069</v>
      </c>
      <c r="B288" s="48">
        <v>1</v>
      </c>
      <c r="C288" s="89">
        <v>33832</v>
      </c>
      <c r="D288" s="89">
        <v>173689</v>
      </c>
      <c r="E288" s="89">
        <f t="shared" si="4"/>
        <v>207521</v>
      </c>
    </row>
    <row r="289" spans="1:5" s="36" customFormat="1">
      <c r="A289" s="33" t="s">
        <v>1070</v>
      </c>
      <c r="B289" s="48">
        <v>1</v>
      </c>
      <c r="C289" s="89">
        <v>14679</v>
      </c>
      <c r="D289" s="89">
        <v>34536</v>
      </c>
      <c r="E289" s="89">
        <f t="shared" si="4"/>
        <v>49215</v>
      </c>
    </row>
    <row r="290" spans="1:5" s="36" customFormat="1">
      <c r="A290" s="33" t="s">
        <v>1071</v>
      </c>
      <c r="B290" s="48">
        <v>1</v>
      </c>
      <c r="C290" s="89">
        <v>61652</v>
      </c>
      <c r="D290" s="89">
        <v>414282</v>
      </c>
      <c r="E290" s="89">
        <f t="shared" si="4"/>
        <v>475934</v>
      </c>
    </row>
    <row r="291" spans="1:5" s="36" customFormat="1">
      <c r="A291" s="33" t="s">
        <v>1072</v>
      </c>
      <c r="B291" s="48">
        <v>1</v>
      </c>
      <c r="C291" s="89">
        <v>615400</v>
      </c>
      <c r="D291" s="89">
        <v>1530111</v>
      </c>
      <c r="E291" s="89">
        <f t="shared" si="4"/>
        <v>2145511</v>
      </c>
    </row>
    <row r="292" spans="1:5" s="36" customFormat="1">
      <c r="A292" s="33" t="s">
        <v>1073</v>
      </c>
      <c r="B292" s="48">
        <v>1</v>
      </c>
      <c r="C292" s="89">
        <v>544661</v>
      </c>
      <c r="D292" s="89">
        <v>21716327</v>
      </c>
      <c r="E292" s="89">
        <f t="shared" si="4"/>
        <v>22260988</v>
      </c>
    </row>
    <row r="293" spans="1:5" s="36" customFormat="1">
      <c r="A293" s="33" t="s">
        <v>1074</v>
      </c>
      <c r="B293" s="48">
        <v>1</v>
      </c>
      <c r="C293" s="89">
        <v>560179</v>
      </c>
      <c r="D293" s="89">
        <v>22806002</v>
      </c>
      <c r="E293" s="89">
        <f t="shared" si="4"/>
        <v>23366181</v>
      </c>
    </row>
    <row r="294" spans="1:5" s="36" customFormat="1">
      <c r="A294" s="33" t="s">
        <v>1075</v>
      </c>
      <c r="B294" s="48">
        <v>1</v>
      </c>
      <c r="C294" s="89">
        <v>420658</v>
      </c>
      <c r="D294" s="89">
        <v>1632850</v>
      </c>
      <c r="E294" s="89">
        <f t="shared" si="4"/>
        <v>2053508</v>
      </c>
    </row>
    <row r="295" spans="1:5" s="36" customFormat="1">
      <c r="A295" s="33" t="s">
        <v>1076</v>
      </c>
      <c r="B295" s="48">
        <v>1</v>
      </c>
      <c r="C295" s="89">
        <v>744016</v>
      </c>
      <c r="D295" s="89">
        <v>4009153</v>
      </c>
      <c r="E295" s="89">
        <f t="shared" si="4"/>
        <v>4753169</v>
      </c>
    </row>
    <row r="296" spans="1:5" s="36" customFormat="1">
      <c r="A296" s="33" t="s">
        <v>1077</v>
      </c>
      <c r="B296" s="48">
        <v>1</v>
      </c>
      <c r="C296" s="89">
        <v>266179</v>
      </c>
      <c r="D296" s="89">
        <v>1136493</v>
      </c>
      <c r="E296" s="89">
        <f t="shared" si="4"/>
        <v>1402672</v>
      </c>
    </row>
    <row r="297" spans="1:5" s="36" customFormat="1">
      <c r="A297" s="33" t="s">
        <v>1078</v>
      </c>
      <c r="B297" s="48">
        <v>1</v>
      </c>
      <c r="C297" s="89">
        <v>254156</v>
      </c>
      <c r="D297" s="89">
        <v>866133</v>
      </c>
      <c r="E297" s="89">
        <f t="shared" si="4"/>
        <v>1120289</v>
      </c>
    </row>
    <row r="298" spans="1:5" s="36" customFormat="1">
      <c r="A298" s="33" t="s">
        <v>1079</v>
      </c>
      <c r="B298" s="48">
        <v>1</v>
      </c>
      <c r="C298" s="89">
        <v>252619</v>
      </c>
      <c r="D298" s="89">
        <v>1308159</v>
      </c>
      <c r="E298" s="89">
        <f t="shared" si="4"/>
        <v>1560778</v>
      </c>
    </row>
    <row r="299" spans="1:5" s="36" customFormat="1">
      <c r="A299" s="33" t="s">
        <v>1080</v>
      </c>
      <c r="B299" s="48">
        <v>1</v>
      </c>
      <c r="C299" s="89">
        <v>295537</v>
      </c>
      <c r="D299" s="89">
        <v>1223048</v>
      </c>
      <c r="E299" s="89">
        <f t="shared" si="4"/>
        <v>1518585</v>
      </c>
    </row>
    <row r="300" spans="1:5" s="36" customFormat="1">
      <c r="A300" s="33" t="s">
        <v>1081</v>
      </c>
      <c r="B300" s="48">
        <v>1</v>
      </c>
      <c r="C300" s="89">
        <v>294698</v>
      </c>
      <c r="D300" s="89">
        <v>1148775</v>
      </c>
      <c r="E300" s="89">
        <f t="shared" si="4"/>
        <v>1443473</v>
      </c>
    </row>
    <row r="301" spans="1:5" s="36" customFormat="1">
      <c r="A301" s="33" t="s">
        <v>1082</v>
      </c>
      <c r="B301" s="48">
        <v>1</v>
      </c>
      <c r="C301" s="89">
        <v>312034</v>
      </c>
      <c r="D301" s="89">
        <v>1416678</v>
      </c>
      <c r="E301" s="89">
        <f t="shared" si="4"/>
        <v>1728712</v>
      </c>
    </row>
    <row r="302" spans="1:5" s="36" customFormat="1">
      <c r="A302" s="33" t="s">
        <v>1083</v>
      </c>
      <c r="B302" s="48">
        <v>1</v>
      </c>
      <c r="C302" s="89">
        <v>378439</v>
      </c>
      <c r="D302" s="89">
        <v>2033260</v>
      </c>
      <c r="E302" s="89">
        <f t="shared" si="4"/>
        <v>2411699</v>
      </c>
    </row>
    <row r="303" spans="1:5" s="36" customFormat="1">
      <c r="A303" s="33" t="s">
        <v>1084</v>
      </c>
      <c r="B303" s="48">
        <v>1</v>
      </c>
      <c r="C303" s="89">
        <v>17195</v>
      </c>
      <c r="D303" s="89">
        <v>91902</v>
      </c>
      <c r="E303" s="89">
        <f t="shared" si="4"/>
        <v>109097</v>
      </c>
    </row>
    <row r="304" spans="1:5" s="36" customFormat="1">
      <c r="A304" s="33" t="s">
        <v>1085</v>
      </c>
      <c r="B304" s="48">
        <v>1</v>
      </c>
      <c r="C304" s="89">
        <v>198236</v>
      </c>
      <c r="D304" s="89">
        <v>573232</v>
      </c>
      <c r="E304" s="89">
        <f t="shared" si="4"/>
        <v>771468</v>
      </c>
    </row>
    <row r="305" spans="1:5" s="36" customFormat="1">
      <c r="A305" s="33" t="s">
        <v>1086</v>
      </c>
      <c r="B305" s="48">
        <v>1</v>
      </c>
      <c r="C305" s="89">
        <v>59275</v>
      </c>
      <c r="D305" s="89">
        <v>362262</v>
      </c>
      <c r="E305" s="89">
        <f t="shared" si="4"/>
        <v>421537</v>
      </c>
    </row>
    <row r="306" spans="1:5" s="36" customFormat="1">
      <c r="A306" s="33" t="s">
        <v>1087</v>
      </c>
      <c r="B306" s="48">
        <v>1</v>
      </c>
      <c r="C306" s="89">
        <v>240316</v>
      </c>
      <c r="D306" s="89">
        <v>1364947</v>
      </c>
      <c r="E306" s="89">
        <f t="shared" si="4"/>
        <v>1605263</v>
      </c>
    </row>
    <row r="307" spans="1:5" s="36" customFormat="1">
      <c r="A307" s="33" t="s">
        <v>1088</v>
      </c>
      <c r="B307" s="48">
        <v>1</v>
      </c>
      <c r="C307" s="89">
        <v>108065</v>
      </c>
      <c r="D307" s="89">
        <v>791282</v>
      </c>
      <c r="E307" s="89">
        <f t="shared" si="4"/>
        <v>899347</v>
      </c>
    </row>
    <row r="308" spans="1:5" s="36" customFormat="1">
      <c r="A308" s="33" t="s">
        <v>1089</v>
      </c>
      <c r="B308" s="48">
        <v>1</v>
      </c>
      <c r="C308" s="89">
        <v>166362</v>
      </c>
      <c r="D308" s="89">
        <v>966272</v>
      </c>
      <c r="E308" s="89">
        <f t="shared" si="4"/>
        <v>1132634</v>
      </c>
    </row>
    <row r="309" spans="1:5" s="36" customFormat="1">
      <c r="A309" s="33" t="s">
        <v>1090</v>
      </c>
      <c r="B309" s="48">
        <v>1</v>
      </c>
      <c r="C309" s="89">
        <v>15937</v>
      </c>
      <c r="D309" s="89">
        <v>94070</v>
      </c>
      <c r="E309" s="89">
        <f t="shared" si="4"/>
        <v>110007</v>
      </c>
    </row>
    <row r="310" spans="1:5" s="36" customFormat="1">
      <c r="A310" s="33" t="s">
        <v>1091</v>
      </c>
      <c r="B310" s="48">
        <v>1</v>
      </c>
      <c r="C310" s="89">
        <v>178804</v>
      </c>
      <c r="D310" s="89">
        <v>1046180</v>
      </c>
      <c r="E310" s="89">
        <f t="shared" si="4"/>
        <v>1224984</v>
      </c>
    </row>
    <row r="311" spans="1:5" s="36" customFormat="1">
      <c r="A311" s="33" t="s">
        <v>1092</v>
      </c>
      <c r="B311" s="48">
        <v>1</v>
      </c>
      <c r="C311" s="89">
        <v>400108</v>
      </c>
      <c r="D311" s="89">
        <v>2000458</v>
      </c>
      <c r="E311" s="89">
        <f t="shared" si="4"/>
        <v>2400566</v>
      </c>
    </row>
    <row r="312" spans="1:5" s="36" customFormat="1">
      <c r="A312" s="33" t="s">
        <v>1093</v>
      </c>
      <c r="B312" s="48">
        <v>1</v>
      </c>
      <c r="C312" s="89">
        <v>274288</v>
      </c>
      <c r="D312" s="89">
        <v>1302523</v>
      </c>
      <c r="E312" s="89">
        <f t="shared" si="4"/>
        <v>1576811</v>
      </c>
    </row>
    <row r="313" spans="1:5" s="36" customFormat="1">
      <c r="A313" s="33" t="s">
        <v>1094</v>
      </c>
      <c r="B313" s="48">
        <v>1</v>
      </c>
      <c r="C313" s="89">
        <v>58576</v>
      </c>
      <c r="D313" s="89">
        <v>101584</v>
      </c>
      <c r="E313" s="89">
        <f t="shared" si="4"/>
        <v>160160</v>
      </c>
    </row>
    <row r="314" spans="1:5" s="36" customFormat="1" ht="31">
      <c r="A314" s="33" t="s">
        <v>1095</v>
      </c>
      <c r="B314" s="48">
        <v>1</v>
      </c>
      <c r="C314" s="89">
        <v>1131961</v>
      </c>
      <c r="D314" s="89">
        <v>1170017</v>
      </c>
      <c r="E314" s="89">
        <f t="shared" si="4"/>
        <v>2301978</v>
      </c>
    </row>
    <row r="315" spans="1:5" s="36" customFormat="1">
      <c r="A315" s="33" t="s">
        <v>1096</v>
      </c>
      <c r="B315" s="48">
        <v>1</v>
      </c>
      <c r="C315" s="89">
        <v>497688</v>
      </c>
      <c r="D315" s="89">
        <v>1979650</v>
      </c>
      <c r="E315" s="89">
        <f t="shared" si="4"/>
        <v>2477338</v>
      </c>
    </row>
    <row r="316" spans="1:5" s="36" customFormat="1">
      <c r="A316" s="33" t="s">
        <v>1097</v>
      </c>
      <c r="B316" s="48">
        <v>1</v>
      </c>
      <c r="C316" s="89">
        <v>184955</v>
      </c>
      <c r="D316" s="89">
        <v>361973</v>
      </c>
      <c r="E316" s="89">
        <f t="shared" si="4"/>
        <v>546928</v>
      </c>
    </row>
    <row r="317" spans="1:5" s="36" customFormat="1">
      <c r="A317" s="33" t="s">
        <v>1098</v>
      </c>
      <c r="B317" s="48">
        <v>1</v>
      </c>
      <c r="C317" s="89">
        <v>195720</v>
      </c>
      <c r="D317" s="89">
        <v>369631</v>
      </c>
      <c r="E317" s="89">
        <f t="shared" si="4"/>
        <v>565351</v>
      </c>
    </row>
    <row r="318" spans="1:5" s="36" customFormat="1">
      <c r="A318" s="33" t="s">
        <v>1099</v>
      </c>
      <c r="B318" s="48">
        <v>1</v>
      </c>
      <c r="C318" s="89">
        <v>223121</v>
      </c>
      <c r="D318" s="89">
        <v>1230129</v>
      </c>
      <c r="E318" s="89">
        <f t="shared" si="4"/>
        <v>1453250</v>
      </c>
    </row>
    <row r="319" spans="1:5" s="36" customFormat="1">
      <c r="A319" s="33" t="s">
        <v>1100</v>
      </c>
      <c r="B319" s="48">
        <v>1</v>
      </c>
      <c r="C319" s="89">
        <v>451414</v>
      </c>
      <c r="D319" s="89">
        <v>1947138</v>
      </c>
      <c r="E319" s="89">
        <f t="shared" si="4"/>
        <v>2398552</v>
      </c>
    </row>
    <row r="320" spans="1:5" s="36" customFormat="1">
      <c r="A320" s="33" t="s">
        <v>1101</v>
      </c>
      <c r="B320" s="48">
        <v>1</v>
      </c>
      <c r="C320" s="89">
        <v>287149</v>
      </c>
      <c r="D320" s="89">
        <v>597652</v>
      </c>
      <c r="E320" s="89">
        <f t="shared" si="4"/>
        <v>884801</v>
      </c>
    </row>
    <row r="321" spans="1:5" s="36" customFormat="1">
      <c r="A321" s="33" t="s">
        <v>1102</v>
      </c>
      <c r="B321" s="48">
        <v>1</v>
      </c>
      <c r="C321" s="89">
        <v>232627</v>
      </c>
      <c r="D321" s="89">
        <v>1303824</v>
      </c>
      <c r="E321" s="89">
        <f t="shared" si="4"/>
        <v>1536451</v>
      </c>
    </row>
    <row r="322" spans="1:5" s="36" customFormat="1">
      <c r="A322" s="33" t="s">
        <v>1103</v>
      </c>
      <c r="B322" s="48">
        <v>1</v>
      </c>
      <c r="C322" s="89">
        <v>481471</v>
      </c>
      <c r="D322" s="89">
        <v>2052045</v>
      </c>
      <c r="E322" s="89">
        <f t="shared" si="4"/>
        <v>2533516</v>
      </c>
    </row>
    <row r="323" spans="1:5" s="36" customFormat="1">
      <c r="A323" s="33" t="s">
        <v>1104</v>
      </c>
      <c r="B323" s="48">
        <v>1</v>
      </c>
      <c r="C323" s="89">
        <v>299871</v>
      </c>
      <c r="D323" s="89">
        <v>1664929</v>
      </c>
      <c r="E323" s="89">
        <f t="shared" si="4"/>
        <v>1964800</v>
      </c>
    </row>
    <row r="324" spans="1:5" s="36" customFormat="1">
      <c r="A324" s="33" t="s">
        <v>1105</v>
      </c>
      <c r="B324" s="48">
        <v>1</v>
      </c>
      <c r="C324" s="89">
        <v>269954</v>
      </c>
      <c r="D324" s="89">
        <v>1836306</v>
      </c>
      <c r="E324" s="89">
        <f t="shared" si="4"/>
        <v>2106260</v>
      </c>
    </row>
    <row r="325" spans="1:5" s="36" customFormat="1">
      <c r="A325" s="33" t="s">
        <v>1106</v>
      </c>
      <c r="B325" s="48">
        <v>1</v>
      </c>
      <c r="C325" s="89">
        <v>463297</v>
      </c>
      <c r="D325" s="89">
        <v>1767524</v>
      </c>
      <c r="E325" s="89">
        <f t="shared" si="4"/>
        <v>2230821</v>
      </c>
    </row>
    <row r="326" spans="1:5" s="36" customFormat="1">
      <c r="A326" s="33" t="s">
        <v>1107</v>
      </c>
      <c r="B326" s="48">
        <v>1</v>
      </c>
      <c r="C326" s="89">
        <v>434359</v>
      </c>
      <c r="D326" s="89">
        <v>1639786</v>
      </c>
      <c r="E326" s="89">
        <f t="shared" si="4"/>
        <v>2074145</v>
      </c>
    </row>
    <row r="327" spans="1:5" s="36" customFormat="1">
      <c r="A327" s="33" t="s">
        <v>1108</v>
      </c>
      <c r="B327" s="48">
        <v>1</v>
      </c>
      <c r="C327" s="89">
        <v>442747</v>
      </c>
      <c r="D327" s="89">
        <v>1971414</v>
      </c>
      <c r="E327" s="89">
        <f t="shared" ref="E327:E390" si="5">+C327+D327</f>
        <v>2414161</v>
      </c>
    </row>
    <row r="328" spans="1:5" s="36" customFormat="1">
      <c r="A328" s="33" t="s">
        <v>1109</v>
      </c>
      <c r="B328" s="48">
        <v>1</v>
      </c>
      <c r="C328" s="89">
        <v>270653</v>
      </c>
      <c r="D328" s="89">
        <v>1098923</v>
      </c>
      <c r="E328" s="89">
        <f t="shared" si="5"/>
        <v>1369576</v>
      </c>
    </row>
    <row r="329" spans="1:5" s="36" customFormat="1">
      <c r="A329" s="33" t="s">
        <v>1110</v>
      </c>
      <c r="B329" s="48">
        <v>1</v>
      </c>
      <c r="C329" s="89">
        <v>249683</v>
      </c>
      <c r="D329" s="89">
        <v>1205997</v>
      </c>
      <c r="E329" s="89">
        <f t="shared" si="5"/>
        <v>1455680</v>
      </c>
    </row>
    <row r="330" spans="1:5" s="36" customFormat="1">
      <c r="A330" s="33" t="s">
        <v>1111</v>
      </c>
      <c r="B330" s="48">
        <v>1</v>
      </c>
      <c r="C330" s="89">
        <v>447080</v>
      </c>
      <c r="D330" s="89">
        <v>1786743</v>
      </c>
      <c r="E330" s="89">
        <f t="shared" si="5"/>
        <v>2233823</v>
      </c>
    </row>
    <row r="331" spans="1:5" s="36" customFormat="1">
      <c r="A331" s="33" t="s">
        <v>1112</v>
      </c>
      <c r="B331" s="48">
        <v>1</v>
      </c>
      <c r="C331" s="89">
        <v>340832</v>
      </c>
      <c r="D331" s="89">
        <v>967717</v>
      </c>
      <c r="E331" s="89">
        <f t="shared" si="5"/>
        <v>1308549</v>
      </c>
    </row>
    <row r="332" spans="1:5" s="36" customFormat="1">
      <c r="A332" s="33" t="s">
        <v>1113</v>
      </c>
      <c r="B332" s="48">
        <v>1</v>
      </c>
      <c r="C332" s="89">
        <v>124841</v>
      </c>
      <c r="D332" s="89">
        <v>1646289</v>
      </c>
      <c r="E332" s="89">
        <f t="shared" si="5"/>
        <v>1771130</v>
      </c>
    </row>
    <row r="333" spans="1:5" s="36" customFormat="1">
      <c r="A333" s="33" t="s">
        <v>1114</v>
      </c>
      <c r="B333" s="48">
        <v>1</v>
      </c>
      <c r="C333" s="89">
        <v>118271</v>
      </c>
      <c r="D333" s="89">
        <v>1591234</v>
      </c>
      <c r="E333" s="89">
        <f t="shared" si="5"/>
        <v>1709505</v>
      </c>
    </row>
    <row r="334" spans="1:5" s="36" customFormat="1">
      <c r="A334" s="33" t="s">
        <v>1115</v>
      </c>
      <c r="B334" s="48">
        <v>1</v>
      </c>
      <c r="C334" s="89">
        <v>326433</v>
      </c>
      <c r="D334" s="89">
        <v>1869252</v>
      </c>
      <c r="E334" s="89">
        <f t="shared" si="5"/>
        <v>2195685</v>
      </c>
    </row>
    <row r="335" spans="1:5" s="36" customFormat="1">
      <c r="A335" s="33" t="s">
        <v>1116</v>
      </c>
      <c r="B335" s="48">
        <v>1</v>
      </c>
      <c r="C335" s="89">
        <v>291902</v>
      </c>
      <c r="D335" s="89">
        <v>1385177</v>
      </c>
      <c r="E335" s="89">
        <f t="shared" si="5"/>
        <v>1677079</v>
      </c>
    </row>
    <row r="336" spans="1:5" s="36" customFormat="1">
      <c r="A336" s="33" t="s">
        <v>1117</v>
      </c>
      <c r="B336" s="48">
        <v>1</v>
      </c>
      <c r="C336" s="89">
        <v>247306</v>
      </c>
      <c r="D336" s="89">
        <v>1685015</v>
      </c>
      <c r="E336" s="89">
        <f t="shared" si="5"/>
        <v>1932321</v>
      </c>
    </row>
    <row r="337" spans="1:5" s="36" customFormat="1">
      <c r="A337" s="33" t="s">
        <v>1118</v>
      </c>
      <c r="B337" s="48">
        <v>1</v>
      </c>
      <c r="C337" s="89">
        <v>459942</v>
      </c>
      <c r="D337" s="89">
        <v>895033</v>
      </c>
      <c r="E337" s="89">
        <f t="shared" si="5"/>
        <v>1354975</v>
      </c>
    </row>
    <row r="338" spans="1:5" s="36" customFormat="1">
      <c r="A338" s="33" t="s">
        <v>1119</v>
      </c>
      <c r="B338" s="48">
        <v>1</v>
      </c>
      <c r="C338" s="89">
        <v>329229</v>
      </c>
      <c r="D338" s="89">
        <v>1764056</v>
      </c>
      <c r="E338" s="89">
        <f t="shared" si="5"/>
        <v>2093285</v>
      </c>
    </row>
    <row r="339" spans="1:5" s="36" customFormat="1">
      <c r="A339" s="33" t="s">
        <v>1120</v>
      </c>
      <c r="B339" s="48">
        <v>1</v>
      </c>
      <c r="C339" s="89">
        <v>396473</v>
      </c>
      <c r="D339" s="89">
        <v>3098514</v>
      </c>
      <c r="E339" s="89">
        <f t="shared" si="5"/>
        <v>3494987</v>
      </c>
    </row>
    <row r="340" spans="1:5" s="36" customFormat="1">
      <c r="A340" s="33" t="s">
        <v>1121</v>
      </c>
      <c r="B340" s="48">
        <v>1</v>
      </c>
      <c r="C340" s="89">
        <v>191107</v>
      </c>
      <c r="D340" s="89">
        <v>1797725</v>
      </c>
      <c r="E340" s="89">
        <f t="shared" si="5"/>
        <v>1988832</v>
      </c>
    </row>
    <row r="341" spans="1:5" s="36" customFormat="1">
      <c r="A341" s="33" t="s">
        <v>1122</v>
      </c>
      <c r="B341" s="48">
        <v>1</v>
      </c>
      <c r="C341" s="89">
        <v>207044</v>
      </c>
      <c r="D341" s="89">
        <v>1172618</v>
      </c>
      <c r="E341" s="89">
        <f t="shared" si="5"/>
        <v>1379662</v>
      </c>
    </row>
    <row r="342" spans="1:5" s="36" customFormat="1">
      <c r="A342" s="33" t="s">
        <v>1123</v>
      </c>
      <c r="B342" s="48">
        <v>1</v>
      </c>
      <c r="C342" s="89">
        <v>359985</v>
      </c>
      <c r="D342" s="89">
        <v>1746138</v>
      </c>
      <c r="E342" s="89">
        <f t="shared" si="5"/>
        <v>2106123</v>
      </c>
    </row>
    <row r="343" spans="1:5" s="36" customFormat="1">
      <c r="A343" s="33" t="s">
        <v>1124</v>
      </c>
      <c r="B343" s="48">
        <v>1</v>
      </c>
      <c r="C343" s="89">
        <v>551930</v>
      </c>
      <c r="D343" s="89">
        <v>2231369</v>
      </c>
      <c r="E343" s="89">
        <f t="shared" si="5"/>
        <v>2783299</v>
      </c>
    </row>
    <row r="344" spans="1:5" s="36" customFormat="1">
      <c r="A344" s="33" t="s">
        <v>1125</v>
      </c>
      <c r="B344" s="48">
        <v>1</v>
      </c>
      <c r="C344" s="89">
        <v>475739</v>
      </c>
      <c r="D344" s="89">
        <v>1439365</v>
      </c>
      <c r="E344" s="89">
        <f t="shared" si="5"/>
        <v>1915104</v>
      </c>
    </row>
    <row r="345" spans="1:5" s="36" customFormat="1">
      <c r="A345" s="33" t="s">
        <v>1126</v>
      </c>
      <c r="B345" s="48">
        <v>1</v>
      </c>
      <c r="C345" s="89">
        <v>484547</v>
      </c>
      <c r="D345" s="89">
        <v>2270095</v>
      </c>
      <c r="E345" s="89">
        <f t="shared" si="5"/>
        <v>2754642</v>
      </c>
    </row>
    <row r="346" spans="1:5" s="36" customFormat="1">
      <c r="A346" s="33" t="s">
        <v>1127</v>
      </c>
      <c r="B346" s="48">
        <v>1</v>
      </c>
      <c r="C346" s="89">
        <v>441908</v>
      </c>
      <c r="D346" s="89">
        <v>2220532</v>
      </c>
      <c r="E346" s="89">
        <f t="shared" si="5"/>
        <v>2662440</v>
      </c>
    </row>
    <row r="347" spans="1:5" s="36" customFormat="1">
      <c r="A347" s="33" t="s">
        <v>1128</v>
      </c>
      <c r="B347" s="48">
        <v>1</v>
      </c>
      <c r="C347" s="89">
        <v>464835</v>
      </c>
      <c r="D347" s="89">
        <v>1271600</v>
      </c>
      <c r="E347" s="89">
        <f t="shared" si="5"/>
        <v>1736435</v>
      </c>
    </row>
    <row r="348" spans="1:5" s="36" customFormat="1">
      <c r="A348" s="33" t="s">
        <v>1129</v>
      </c>
      <c r="B348" s="48">
        <v>1</v>
      </c>
      <c r="C348" s="89">
        <v>438692</v>
      </c>
      <c r="D348" s="89">
        <v>2151750</v>
      </c>
      <c r="E348" s="89">
        <f t="shared" si="5"/>
        <v>2590442</v>
      </c>
    </row>
    <row r="349" spans="1:5" s="36" customFormat="1">
      <c r="A349" s="33" t="s">
        <v>1130</v>
      </c>
      <c r="B349" s="48">
        <v>1</v>
      </c>
      <c r="C349" s="89">
        <v>481192</v>
      </c>
      <c r="D349" s="89">
        <v>774665</v>
      </c>
      <c r="E349" s="89">
        <f t="shared" si="5"/>
        <v>1255857</v>
      </c>
    </row>
    <row r="350" spans="1:5" s="36" customFormat="1">
      <c r="A350" s="33" t="s">
        <v>1131</v>
      </c>
      <c r="B350" s="48">
        <v>1</v>
      </c>
      <c r="C350" s="89">
        <v>454909</v>
      </c>
      <c r="D350" s="89">
        <v>990259</v>
      </c>
      <c r="E350" s="89">
        <f t="shared" si="5"/>
        <v>1445168</v>
      </c>
    </row>
    <row r="351" spans="1:5" s="36" customFormat="1">
      <c r="A351" s="33" t="s">
        <v>1132</v>
      </c>
      <c r="B351" s="48">
        <v>1</v>
      </c>
      <c r="C351" s="89">
        <v>536552</v>
      </c>
      <c r="D351" s="89">
        <v>1875177</v>
      </c>
      <c r="E351" s="89">
        <f t="shared" si="5"/>
        <v>2411729</v>
      </c>
    </row>
    <row r="352" spans="1:5" s="36" customFormat="1">
      <c r="A352" s="33" t="s">
        <v>1133</v>
      </c>
      <c r="B352" s="48">
        <v>1</v>
      </c>
      <c r="C352" s="89">
        <v>519497</v>
      </c>
      <c r="D352" s="89">
        <v>1731255</v>
      </c>
      <c r="E352" s="89">
        <f t="shared" si="5"/>
        <v>2250752</v>
      </c>
    </row>
    <row r="353" spans="1:5" s="36" customFormat="1">
      <c r="A353" s="33" t="s">
        <v>1134</v>
      </c>
      <c r="B353" s="48">
        <v>1</v>
      </c>
      <c r="C353" s="89">
        <v>518099</v>
      </c>
      <c r="D353" s="89">
        <v>1130857</v>
      </c>
      <c r="E353" s="89">
        <f t="shared" si="5"/>
        <v>1648956</v>
      </c>
    </row>
    <row r="354" spans="1:5" s="36" customFormat="1">
      <c r="A354" s="33" t="s">
        <v>1135</v>
      </c>
      <c r="B354" s="48">
        <v>1</v>
      </c>
      <c r="C354" s="89">
        <v>31315</v>
      </c>
      <c r="D354" s="89">
        <v>172822</v>
      </c>
      <c r="E354" s="89">
        <f t="shared" si="5"/>
        <v>204137</v>
      </c>
    </row>
    <row r="355" spans="1:5" s="36" customFormat="1">
      <c r="A355" s="33" t="s">
        <v>1136</v>
      </c>
      <c r="B355" s="48">
        <v>1</v>
      </c>
      <c r="C355" s="89">
        <v>30476</v>
      </c>
      <c r="D355" s="89">
        <v>1414944</v>
      </c>
      <c r="E355" s="89">
        <f t="shared" si="5"/>
        <v>1445420</v>
      </c>
    </row>
    <row r="356" spans="1:5" s="36" customFormat="1">
      <c r="A356" s="33" t="s">
        <v>1137</v>
      </c>
      <c r="B356" s="48">
        <v>1</v>
      </c>
      <c r="C356" s="89">
        <v>30756</v>
      </c>
      <c r="D356" s="89">
        <v>1198628</v>
      </c>
      <c r="E356" s="89">
        <f t="shared" si="5"/>
        <v>1229384</v>
      </c>
    </row>
    <row r="357" spans="1:5" s="36" customFormat="1">
      <c r="A357" s="33" t="s">
        <v>1138</v>
      </c>
      <c r="B357" s="48">
        <v>1</v>
      </c>
      <c r="C357" s="89">
        <v>294978</v>
      </c>
      <c r="D357" s="89">
        <v>1479391</v>
      </c>
      <c r="E357" s="89">
        <f t="shared" si="5"/>
        <v>1774369</v>
      </c>
    </row>
    <row r="358" spans="1:5" s="36" customFormat="1">
      <c r="A358" s="33" t="s">
        <v>1139</v>
      </c>
      <c r="B358" s="48">
        <v>1</v>
      </c>
      <c r="C358" s="89">
        <v>388784</v>
      </c>
      <c r="D358" s="89">
        <v>1640075</v>
      </c>
      <c r="E358" s="89">
        <f t="shared" si="5"/>
        <v>2028859</v>
      </c>
    </row>
    <row r="359" spans="1:5" s="36" customFormat="1">
      <c r="A359" s="33" t="s">
        <v>1140</v>
      </c>
      <c r="B359" s="48">
        <v>1</v>
      </c>
      <c r="C359" s="89">
        <v>390601</v>
      </c>
      <c r="D359" s="89">
        <v>1815498</v>
      </c>
      <c r="E359" s="89">
        <f t="shared" si="5"/>
        <v>2206099</v>
      </c>
    </row>
    <row r="360" spans="1:5" s="36" customFormat="1">
      <c r="A360" s="33" t="s">
        <v>1141</v>
      </c>
      <c r="B360" s="48">
        <v>1</v>
      </c>
      <c r="C360" s="89">
        <v>1258</v>
      </c>
      <c r="D360" s="89">
        <v>4335</v>
      </c>
      <c r="E360" s="89">
        <f t="shared" si="5"/>
        <v>5593</v>
      </c>
    </row>
    <row r="361" spans="1:5" s="36" customFormat="1">
      <c r="A361" s="33" t="s">
        <v>1142</v>
      </c>
      <c r="B361" s="48">
        <v>1</v>
      </c>
      <c r="C361" s="89">
        <v>13001</v>
      </c>
      <c r="D361" s="89">
        <v>394341</v>
      </c>
      <c r="E361" s="89">
        <f t="shared" si="5"/>
        <v>407342</v>
      </c>
    </row>
    <row r="362" spans="1:5" s="36" customFormat="1">
      <c r="A362" s="33" t="s">
        <v>1143</v>
      </c>
      <c r="B362" s="48">
        <v>1</v>
      </c>
      <c r="C362" s="89">
        <v>529003</v>
      </c>
      <c r="D362" s="89">
        <v>5337108</v>
      </c>
      <c r="E362" s="89">
        <f t="shared" si="5"/>
        <v>5866111</v>
      </c>
    </row>
    <row r="363" spans="1:5" s="36" customFormat="1">
      <c r="A363" s="33" t="s">
        <v>1144</v>
      </c>
      <c r="B363" s="48">
        <v>1</v>
      </c>
      <c r="C363" s="89">
        <v>219346</v>
      </c>
      <c r="D363" s="89">
        <v>3839510</v>
      </c>
      <c r="E363" s="89">
        <f t="shared" si="5"/>
        <v>4058856</v>
      </c>
    </row>
    <row r="364" spans="1:5" s="36" customFormat="1">
      <c r="A364" s="33" t="s">
        <v>1145</v>
      </c>
      <c r="B364" s="48">
        <v>1</v>
      </c>
      <c r="C364" s="89">
        <v>46553</v>
      </c>
      <c r="D364" s="89">
        <v>416160</v>
      </c>
      <c r="E364" s="89">
        <f t="shared" si="5"/>
        <v>462713</v>
      </c>
    </row>
    <row r="365" spans="1:5" s="36" customFormat="1">
      <c r="A365" s="33" t="s">
        <v>1146</v>
      </c>
      <c r="B365" s="48">
        <v>1</v>
      </c>
      <c r="C365" s="89">
        <v>277503</v>
      </c>
      <c r="D365" s="89">
        <v>1136348</v>
      </c>
      <c r="E365" s="89">
        <f t="shared" si="5"/>
        <v>1413851</v>
      </c>
    </row>
    <row r="366" spans="1:5" s="36" customFormat="1">
      <c r="A366" s="33" t="s">
        <v>1147</v>
      </c>
      <c r="B366" s="48">
        <v>1</v>
      </c>
      <c r="C366" s="89">
        <v>301688</v>
      </c>
      <c r="D366" s="89">
        <v>1196027</v>
      </c>
      <c r="E366" s="89">
        <f t="shared" si="5"/>
        <v>1497715</v>
      </c>
    </row>
    <row r="367" spans="1:5" s="36" customFormat="1">
      <c r="A367" s="33" t="s">
        <v>1148</v>
      </c>
      <c r="B367" s="48">
        <v>1</v>
      </c>
      <c r="C367" s="89">
        <v>290784</v>
      </c>
      <c r="D367" s="89">
        <v>1060197</v>
      </c>
      <c r="E367" s="89">
        <f t="shared" si="5"/>
        <v>1350981</v>
      </c>
    </row>
    <row r="368" spans="1:5" s="36" customFormat="1">
      <c r="A368" s="33" t="s">
        <v>1149</v>
      </c>
      <c r="B368" s="48">
        <v>1</v>
      </c>
      <c r="C368" s="89">
        <v>173072</v>
      </c>
      <c r="D368" s="89">
        <v>1080860</v>
      </c>
      <c r="E368" s="89">
        <f t="shared" si="5"/>
        <v>1253932</v>
      </c>
    </row>
    <row r="369" spans="1:5" s="36" customFormat="1">
      <c r="A369" s="33" t="s">
        <v>1150</v>
      </c>
      <c r="B369" s="48">
        <v>1</v>
      </c>
      <c r="C369" s="89">
        <v>488461</v>
      </c>
      <c r="D369" s="89">
        <v>4218822</v>
      </c>
      <c r="E369" s="89">
        <f t="shared" si="5"/>
        <v>4707283</v>
      </c>
    </row>
    <row r="370" spans="1:5" s="36" customFormat="1">
      <c r="A370" s="33" t="s">
        <v>1151</v>
      </c>
      <c r="B370" s="48">
        <v>1</v>
      </c>
      <c r="C370" s="89">
        <v>699839</v>
      </c>
      <c r="D370" s="89">
        <v>5682029</v>
      </c>
      <c r="E370" s="89">
        <f t="shared" si="5"/>
        <v>6381868</v>
      </c>
    </row>
    <row r="371" spans="1:5" s="36" customFormat="1">
      <c r="A371" s="33" t="s">
        <v>1152</v>
      </c>
      <c r="B371" s="48">
        <v>1</v>
      </c>
      <c r="C371" s="89">
        <v>534316</v>
      </c>
      <c r="D371" s="89">
        <v>4195413</v>
      </c>
      <c r="E371" s="89">
        <f t="shared" si="5"/>
        <v>4729729</v>
      </c>
    </row>
    <row r="372" spans="1:5" s="36" customFormat="1">
      <c r="A372" s="33" t="s">
        <v>1153</v>
      </c>
      <c r="B372" s="48">
        <v>1</v>
      </c>
      <c r="C372" s="89">
        <v>70040</v>
      </c>
      <c r="D372" s="89">
        <v>184671</v>
      </c>
      <c r="E372" s="89">
        <f t="shared" si="5"/>
        <v>254711</v>
      </c>
    </row>
    <row r="373" spans="1:5" s="36" customFormat="1">
      <c r="A373" s="33" t="s">
        <v>1154</v>
      </c>
      <c r="B373" s="48">
        <v>1</v>
      </c>
      <c r="C373" s="89">
        <v>280299</v>
      </c>
      <c r="D373" s="89">
        <v>1079271</v>
      </c>
      <c r="E373" s="89">
        <f t="shared" si="5"/>
        <v>1359570</v>
      </c>
    </row>
    <row r="374" spans="1:5" s="36" customFormat="1">
      <c r="A374" s="33" t="s">
        <v>1155</v>
      </c>
      <c r="B374" s="48">
        <v>1</v>
      </c>
      <c r="C374" s="89">
        <v>422755</v>
      </c>
      <c r="D374" s="89">
        <v>1908123</v>
      </c>
      <c r="E374" s="89">
        <f t="shared" si="5"/>
        <v>2330878</v>
      </c>
    </row>
    <row r="375" spans="1:5" s="36" customFormat="1">
      <c r="A375" s="33" t="s">
        <v>1156</v>
      </c>
      <c r="B375" s="48">
        <v>1</v>
      </c>
      <c r="C375" s="89">
        <v>183557</v>
      </c>
      <c r="D375" s="89">
        <v>1006876</v>
      </c>
      <c r="E375" s="89">
        <f t="shared" si="5"/>
        <v>1190433</v>
      </c>
    </row>
    <row r="376" spans="1:5" s="36" customFormat="1">
      <c r="A376" s="33" t="s">
        <v>1157</v>
      </c>
      <c r="B376" s="48">
        <v>1</v>
      </c>
      <c r="C376" s="89">
        <v>32853</v>
      </c>
      <c r="D376" s="89">
        <v>704871</v>
      </c>
      <c r="E376" s="89">
        <f t="shared" si="5"/>
        <v>737724</v>
      </c>
    </row>
    <row r="377" spans="1:5" s="36" customFormat="1">
      <c r="A377" s="33" t="s">
        <v>1158</v>
      </c>
      <c r="B377" s="48">
        <v>1</v>
      </c>
      <c r="C377" s="89">
        <v>99957</v>
      </c>
      <c r="D377" s="89">
        <v>1052683</v>
      </c>
      <c r="E377" s="89">
        <f t="shared" si="5"/>
        <v>1152640</v>
      </c>
    </row>
    <row r="378" spans="1:5" s="36" customFormat="1">
      <c r="A378" s="33" t="s">
        <v>1159</v>
      </c>
      <c r="B378" s="48">
        <v>1</v>
      </c>
      <c r="C378" s="89">
        <v>94085</v>
      </c>
      <c r="D378" s="89">
        <v>865122</v>
      </c>
      <c r="E378" s="89">
        <f t="shared" si="5"/>
        <v>959207</v>
      </c>
    </row>
    <row r="379" spans="1:5" s="36" customFormat="1">
      <c r="A379" s="33" t="s">
        <v>1160</v>
      </c>
      <c r="B379" s="48">
        <v>1</v>
      </c>
      <c r="C379" s="89">
        <v>10345</v>
      </c>
      <c r="D379" s="89">
        <v>57656</v>
      </c>
      <c r="E379" s="89">
        <f t="shared" si="5"/>
        <v>68001</v>
      </c>
    </row>
    <row r="380" spans="1:5" s="36" customFormat="1">
      <c r="A380" s="33" t="s">
        <v>1161</v>
      </c>
      <c r="B380" s="48">
        <v>1</v>
      </c>
      <c r="C380" s="89">
        <v>142736</v>
      </c>
      <c r="D380" s="89">
        <v>226865</v>
      </c>
      <c r="E380" s="89">
        <f t="shared" si="5"/>
        <v>369601</v>
      </c>
    </row>
    <row r="381" spans="1:5" s="36" customFormat="1">
      <c r="A381" s="33" t="s">
        <v>1162</v>
      </c>
      <c r="B381" s="48">
        <v>1</v>
      </c>
      <c r="C381" s="89">
        <v>411152</v>
      </c>
      <c r="D381" s="89">
        <v>2419942</v>
      </c>
      <c r="E381" s="89">
        <f t="shared" si="5"/>
        <v>2831094</v>
      </c>
    </row>
    <row r="382" spans="1:5" s="36" customFormat="1">
      <c r="A382" s="33" t="s">
        <v>1163</v>
      </c>
      <c r="B382" s="48">
        <v>1</v>
      </c>
      <c r="C382" s="89">
        <v>89472</v>
      </c>
      <c r="D382" s="89">
        <v>646204</v>
      </c>
      <c r="E382" s="89">
        <f t="shared" si="5"/>
        <v>735676</v>
      </c>
    </row>
    <row r="383" spans="1:5" s="36" customFormat="1">
      <c r="A383" s="33" t="s">
        <v>1164</v>
      </c>
      <c r="B383" s="48">
        <v>1</v>
      </c>
      <c r="C383" s="89">
        <v>393118</v>
      </c>
      <c r="D383" s="89">
        <v>1373617</v>
      </c>
      <c r="E383" s="89">
        <f t="shared" si="5"/>
        <v>1766735</v>
      </c>
    </row>
    <row r="384" spans="1:5" s="36" customFormat="1">
      <c r="A384" s="33" t="s">
        <v>1165</v>
      </c>
      <c r="B384" s="48">
        <v>1</v>
      </c>
      <c r="C384" s="89">
        <v>412130</v>
      </c>
      <c r="D384" s="89">
        <v>1363213</v>
      </c>
      <c r="E384" s="89">
        <f t="shared" si="5"/>
        <v>1775343</v>
      </c>
    </row>
    <row r="385" spans="1:5" s="36" customFormat="1">
      <c r="A385" s="33" t="s">
        <v>1166</v>
      </c>
      <c r="B385" s="48">
        <v>1</v>
      </c>
      <c r="C385" s="89">
        <v>7829</v>
      </c>
      <c r="D385" s="89">
        <v>66037</v>
      </c>
      <c r="E385" s="89">
        <f t="shared" si="5"/>
        <v>73866</v>
      </c>
    </row>
    <row r="386" spans="1:5" s="36" customFormat="1">
      <c r="A386" s="33" t="s">
        <v>1167</v>
      </c>
      <c r="B386" s="48">
        <v>1</v>
      </c>
      <c r="C386" s="89">
        <v>76471</v>
      </c>
      <c r="D386" s="89">
        <v>694178</v>
      </c>
      <c r="E386" s="89">
        <f t="shared" si="5"/>
        <v>770649</v>
      </c>
    </row>
    <row r="387" spans="1:5" s="36" customFormat="1">
      <c r="A387" s="33" t="s">
        <v>1168</v>
      </c>
      <c r="B387" s="48">
        <v>1</v>
      </c>
      <c r="C387" s="89">
        <v>547876</v>
      </c>
      <c r="D387" s="89">
        <v>2632501</v>
      </c>
      <c r="E387" s="89">
        <f t="shared" si="5"/>
        <v>3180377</v>
      </c>
    </row>
    <row r="388" spans="1:5" s="36" customFormat="1">
      <c r="A388" s="33" t="s">
        <v>1169</v>
      </c>
      <c r="B388" s="48">
        <v>1</v>
      </c>
      <c r="C388" s="89">
        <v>605893</v>
      </c>
      <c r="D388" s="89">
        <v>5858464</v>
      </c>
      <c r="E388" s="89">
        <f t="shared" si="5"/>
        <v>6464357</v>
      </c>
    </row>
    <row r="389" spans="1:5" s="36" customFormat="1">
      <c r="A389" s="33" t="s">
        <v>1170</v>
      </c>
      <c r="B389" s="48">
        <v>1</v>
      </c>
      <c r="C389" s="89">
        <v>9926</v>
      </c>
      <c r="D389" s="89">
        <v>119791</v>
      </c>
      <c r="E389" s="89">
        <f t="shared" si="5"/>
        <v>129717</v>
      </c>
    </row>
    <row r="390" spans="1:5" s="36" customFormat="1">
      <c r="A390" s="33" t="s">
        <v>1171</v>
      </c>
      <c r="B390" s="48">
        <v>1</v>
      </c>
      <c r="C390" s="89">
        <v>161469</v>
      </c>
      <c r="D390" s="89">
        <v>636956</v>
      </c>
      <c r="E390" s="89">
        <f t="shared" si="5"/>
        <v>798425</v>
      </c>
    </row>
    <row r="391" spans="1:5" s="36" customFormat="1">
      <c r="A391" s="33" t="s">
        <v>1172</v>
      </c>
      <c r="B391" s="48">
        <v>1</v>
      </c>
      <c r="C391" s="89">
        <v>50468</v>
      </c>
      <c r="D391" s="89">
        <v>979421</v>
      </c>
      <c r="E391" s="89">
        <f t="shared" ref="E391:E454" si="6">+C391+D391</f>
        <v>1029889</v>
      </c>
    </row>
    <row r="392" spans="1:5" s="36" customFormat="1">
      <c r="A392" s="33" t="s">
        <v>1173</v>
      </c>
      <c r="B392" s="48">
        <v>1</v>
      </c>
      <c r="C392" s="89">
        <v>36208</v>
      </c>
      <c r="D392" s="89">
        <v>205046</v>
      </c>
      <c r="E392" s="89">
        <f t="shared" si="6"/>
        <v>241254</v>
      </c>
    </row>
    <row r="393" spans="1:5" s="36" customFormat="1">
      <c r="A393" s="33" t="s">
        <v>1174</v>
      </c>
      <c r="B393" s="48">
        <v>1</v>
      </c>
      <c r="C393" s="89">
        <v>281278</v>
      </c>
      <c r="D393" s="89">
        <v>2392198</v>
      </c>
      <c r="E393" s="89">
        <f t="shared" si="6"/>
        <v>2673476</v>
      </c>
    </row>
    <row r="394" spans="1:5" s="36" customFormat="1">
      <c r="A394" s="33" t="s">
        <v>1175</v>
      </c>
      <c r="B394" s="48">
        <v>1</v>
      </c>
      <c r="C394" s="89">
        <v>312733</v>
      </c>
      <c r="D394" s="89">
        <v>2296539</v>
      </c>
      <c r="E394" s="89">
        <f t="shared" si="6"/>
        <v>2609272</v>
      </c>
    </row>
    <row r="395" spans="1:5" s="36" customFormat="1">
      <c r="A395" s="33" t="s">
        <v>1176</v>
      </c>
      <c r="B395" s="48">
        <v>1</v>
      </c>
      <c r="C395" s="89">
        <v>82202</v>
      </c>
      <c r="D395" s="89">
        <v>464134</v>
      </c>
      <c r="E395" s="89">
        <f t="shared" si="6"/>
        <v>546336</v>
      </c>
    </row>
    <row r="396" spans="1:5" s="36" customFormat="1">
      <c r="A396" s="33" t="s">
        <v>1178</v>
      </c>
      <c r="B396" s="48">
        <v>1</v>
      </c>
      <c r="C396" s="89">
        <v>493214</v>
      </c>
      <c r="D396" s="89">
        <v>2203770</v>
      </c>
      <c r="E396" s="89">
        <f t="shared" si="6"/>
        <v>2696984</v>
      </c>
    </row>
    <row r="397" spans="1:5" s="36" customFormat="1">
      <c r="A397" s="33" t="s">
        <v>1179</v>
      </c>
      <c r="B397" s="48">
        <v>1</v>
      </c>
      <c r="C397" s="89">
        <v>464276</v>
      </c>
      <c r="D397" s="89">
        <v>1596581</v>
      </c>
      <c r="E397" s="89">
        <f t="shared" si="6"/>
        <v>2060857</v>
      </c>
    </row>
    <row r="398" spans="1:5" s="36" customFormat="1">
      <c r="A398" s="33" t="s">
        <v>1180</v>
      </c>
      <c r="B398" s="48">
        <v>1</v>
      </c>
      <c r="C398" s="89">
        <v>203269</v>
      </c>
      <c r="D398" s="89">
        <v>898790</v>
      </c>
      <c r="E398" s="89">
        <f t="shared" si="6"/>
        <v>1102059</v>
      </c>
    </row>
    <row r="399" spans="1:5" s="36" customFormat="1">
      <c r="A399" s="33" t="s">
        <v>1181</v>
      </c>
      <c r="B399" s="48">
        <v>1</v>
      </c>
      <c r="C399" s="89">
        <v>185794</v>
      </c>
      <c r="D399" s="89">
        <v>898790</v>
      </c>
      <c r="E399" s="89">
        <f t="shared" si="6"/>
        <v>1084584</v>
      </c>
    </row>
    <row r="400" spans="1:5" s="36" customFormat="1">
      <c r="A400" s="33" t="s">
        <v>1182</v>
      </c>
      <c r="B400" s="48">
        <v>1</v>
      </c>
      <c r="C400" s="89">
        <v>305743</v>
      </c>
      <c r="D400" s="89">
        <v>3103138</v>
      </c>
      <c r="E400" s="89">
        <f t="shared" si="6"/>
        <v>3408881</v>
      </c>
    </row>
    <row r="401" spans="1:5" s="36" customFormat="1">
      <c r="A401" s="33" t="s">
        <v>1183</v>
      </c>
      <c r="B401" s="48">
        <v>1</v>
      </c>
      <c r="C401" s="89">
        <v>315668</v>
      </c>
      <c r="D401" s="89">
        <v>2454044</v>
      </c>
      <c r="E401" s="89">
        <f t="shared" si="6"/>
        <v>2769712</v>
      </c>
    </row>
    <row r="402" spans="1:5" s="36" customFormat="1">
      <c r="A402" s="33" t="s">
        <v>1185</v>
      </c>
      <c r="B402" s="48">
        <v>1</v>
      </c>
      <c r="C402" s="89">
        <v>665867</v>
      </c>
      <c r="D402" s="89">
        <v>1271889</v>
      </c>
      <c r="E402" s="89">
        <f t="shared" si="6"/>
        <v>1937756</v>
      </c>
    </row>
    <row r="403" spans="1:5" s="36" customFormat="1">
      <c r="A403" s="33" t="s">
        <v>1186</v>
      </c>
      <c r="B403" s="48">
        <v>1</v>
      </c>
      <c r="C403" s="89">
        <v>373406</v>
      </c>
      <c r="D403" s="89">
        <v>685219</v>
      </c>
      <c r="E403" s="89">
        <f t="shared" si="6"/>
        <v>1058625</v>
      </c>
    </row>
    <row r="404" spans="1:5" s="36" customFormat="1">
      <c r="A404" s="33" t="s">
        <v>1187</v>
      </c>
      <c r="B404" s="48">
        <v>1</v>
      </c>
      <c r="C404" s="89">
        <v>725702</v>
      </c>
      <c r="D404" s="89">
        <v>980144</v>
      </c>
      <c r="E404" s="89">
        <f t="shared" si="6"/>
        <v>1705846</v>
      </c>
    </row>
    <row r="405" spans="1:5" s="36" customFormat="1">
      <c r="A405" s="33" t="s">
        <v>1188</v>
      </c>
      <c r="B405" s="48">
        <v>1</v>
      </c>
      <c r="C405" s="89">
        <v>646855</v>
      </c>
      <c r="D405" s="89">
        <v>1617533</v>
      </c>
      <c r="E405" s="89">
        <f t="shared" si="6"/>
        <v>2264388</v>
      </c>
    </row>
    <row r="406" spans="1:5" s="36" customFormat="1">
      <c r="A406" s="33" t="s">
        <v>1189</v>
      </c>
      <c r="B406" s="48">
        <v>1</v>
      </c>
      <c r="C406" s="89">
        <v>653146</v>
      </c>
      <c r="D406" s="89">
        <v>1159035</v>
      </c>
      <c r="E406" s="89">
        <f t="shared" si="6"/>
        <v>1812181</v>
      </c>
    </row>
    <row r="407" spans="1:5" s="36" customFormat="1">
      <c r="A407" s="33" t="s">
        <v>1190</v>
      </c>
      <c r="B407" s="48">
        <v>1</v>
      </c>
      <c r="C407" s="89">
        <v>190827</v>
      </c>
      <c r="D407" s="89">
        <v>1215823</v>
      </c>
      <c r="E407" s="89">
        <f t="shared" si="6"/>
        <v>1406650</v>
      </c>
    </row>
    <row r="408" spans="1:5" s="36" customFormat="1">
      <c r="A408" s="33" t="s">
        <v>1191</v>
      </c>
      <c r="B408" s="48">
        <v>1</v>
      </c>
      <c r="C408" s="89">
        <v>287848</v>
      </c>
      <c r="D408" s="89">
        <v>520200</v>
      </c>
      <c r="E408" s="89">
        <f t="shared" si="6"/>
        <v>808048</v>
      </c>
    </row>
    <row r="409" spans="1:5" s="36" customFormat="1">
      <c r="A409" s="33" t="s">
        <v>1192</v>
      </c>
      <c r="B409" s="48">
        <v>1</v>
      </c>
      <c r="C409" s="89">
        <v>237800</v>
      </c>
      <c r="D409" s="89">
        <v>1032453</v>
      </c>
      <c r="E409" s="89">
        <f t="shared" si="6"/>
        <v>1270253</v>
      </c>
    </row>
    <row r="410" spans="1:5" s="36" customFormat="1">
      <c r="A410" s="33" t="s">
        <v>1193</v>
      </c>
      <c r="B410" s="48">
        <v>1</v>
      </c>
      <c r="C410" s="89">
        <v>242273</v>
      </c>
      <c r="D410" s="89">
        <v>953267</v>
      </c>
      <c r="E410" s="89">
        <f t="shared" si="6"/>
        <v>1195540</v>
      </c>
    </row>
    <row r="411" spans="1:5" s="36" customFormat="1">
      <c r="A411" s="33" t="s">
        <v>1194</v>
      </c>
      <c r="B411" s="48">
        <v>1</v>
      </c>
      <c r="C411" s="89">
        <v>219067</v>
      </c>
      <c r="D411" s="89">
        <v>415871</v>
      </c>
      <c r="E411" s="89">
        <f t="shared" si="6"/>
        <v>634938</v>
      </c>
    </row>
    <row r="412" spans="1:5" s="36" customFormat="1">
      <c r="A412" s="33" t="s">
        <v>1195</v>
      </c>
      <c r="B412" s="48">
        <v>1</v>
      </c>
      <c r="C412" s="89">
        <v>16916</v>
      </c>
      <c r="D412" s="89">
        <v>104907</v>
      </c>
      <c r="E412" s="89">
        <f t="shared" si="6"/>
        <v>121823</v>
      </c>
    </row>
    <row r="413" spans="1:5" s="36" customFormat="1">
      <c r="A413" s="33" t="s">
        <v>1196</v>
      </c>
      <c r="B413" s="48">
        <v>1</v>
      </c>
      <c r="C413" s="89">
        <v>435477</v>
      </c>
      <c r="D413" s="89">
        <v>733916</v>
      </c>
      <c r="E413" s="89">
        <f t="shared" si="6"/>
        <v>1169393</v>
      </c>
    </row>
    <row r="414" spans="1:5" s="36" customFormat="1">
      <c r="A414" s="33" t="s">
        <v>1197</v>
      </c>
      <c r="B414" s="48">
        <v>1</v>
      </c>
      <c r="C414" s="89">
        <v>447220</v>
      </c>
      <c r="D414" s="89">
        <v>695045</v>
      </c>
      <c r="E414" s="89">
        <f t="shared" si="6"/>
        <v>1142265</v>
      </c>
    </row>
    <row r="415" spans="1:5" s="36" customFormat="1">
      <c r="A415" s="33" t="s">
        <v>1198</v>
      </c>
      <c r="B415" s="48">
        <v>1</v>
      </c>
      <c r="C415" s="89">
        <v>419260</v>
      </c>
      <c r="D415" s="89">
        <v>614270</v>
      </c>
      <c r="E415" s="89">
        <f t="shared" si="6"/>
        <v>1033530</v>
      </c>
    </row>
    <row r="416" spans="1:5" s="36" customFormat="1">
      <c r="A416" s="33" t="s">
        <v>1199</v>
      </c>
      <c r="B416" s="48">
        <v>1</v>
      </c>
      <c r="C416" s="89">
        <v>190827</v>
      </c>
      <c r="D416" s="89">
        <v>876682</v>
      </c>
      <c r="E416" s="89">
        <f t="shared" si="6"/>
        <v>1067509</v>
      </c>
    </row>
    <row r="417" spans="1:5" s="36" customFormat="1">
      <c r="A417" s="33" t="s">
        <v>1200</v>
      </c>
      <c r="B417" s="48">
        <v>1</v>
      </c>
      <c r="C417" s="89">
        <v>190827</v>
      </c>
      <c r="D417" s="89">
        <v>882028</v>
      </c>
      <c r="E417" s="89">
        <f t="shared" si="6"/>
        <v>1072855</v>
      </c>
    </row>
    <row r="418" spans="1:5" s="36" customFormat="1">
      <c r="A418" s="33" t="s">
        <v>1201</v>
      </c>
      <c r="B418" s="48">
        <v>1</v>
      </c>
      <c r="C418" s="89">
        <v>435617</v>
      </c>
      <c r="D418" s="89">
        <v>1012223</v>
      </c>
      <c r="E418" s="89">
        <f t="shared" si="6"/>
        <v>1447840</v>
      </c>
    </row>
    <row r="419" spans="1:5" s="36" customFormat="1">
      <c r="A419" s="33" t="s">
        <v>1202</v>
      </c>
      <c r="B419" s="48">
        <v>1</v>
      </c>
      <c r="C419" s="89">
        <v>140080</v>
      </c>
      <c r="D419" s="89">
        <v>313999</v>
      </c>
      <c r="E419" s="89">
        <f t="shared" si="6"/>
        <v>454079</v>
      </c>
    </row>
    <row r="420" spans="1:5" s="36" customFormat="1">
      <c r="A420" s="33" t="s">
        <v>1203</v>
      </c>
      <c r="B420" s="48">
        <v>1</v>
      </c>
      <c r="C420" s="89">
        <v>7409</v>
      </c>
      <c r="D420" s="89">
        <v>78464</v>
      </c>
      <c r="E420" s="89">
        <f t="shared" si="6"/>
        <v>85873</v>
      </c>
    </row>
    <row r="421" spans="1:5" s="36" customFormat="1">
      <c r="A421" s="33" t="s">
        <v>1204</v>
      </c>
      <c r="B421" s="48">
        <v>1</v>
      </c>
      <c r="C421" s="89">
        <v>654264</v>
      </c>
      <c r="D421" s="89">
        <v>2603312</v>
      </c>
      <c r="E421" s="89">
        <f t="shared" si="6"/>
        <v>3257576</v>
      </c>
    </row>
    <row r="422" spans="1:5" s="36" customFormat="1">
      <c r="A422" s="33" t="s">
        <v>1205</v>
      </c>
      <c r="B422" s="48">
        <v>1</v>
      </c>
      <c r="C422" s="89">
        <v>555845</v>
      </c>
      <c r="D422" s="89">
        <v>2428034</v>
      </c>
      <c r="E422" s="89">
        <f t="shared" si="6"/>
        <v>2983879</v>
      </c>
    </row>
    <row r="423" spans="1:5" s="36" customFormat="1">
      <c r="A423" s="33" t="s">
        <v>1206</v>
      </c>
      <c r="B423" s="48">
        <v>1</v>
      </c>
      <c r="C423" s="89">
        <v>174470</v>
      </c>
      <c r="D423" s="89">
        <v>1352665</v>
      </c>
      <c r="E423" s="89">
        <f t="shared" si="6"/>
        <v>1527135</v>
      </c>
    </row>
    <row r="424" spans="1:5" s="36" customFormat="1">
      <c r="A424" s="33" t="s">
        <v>1207</v>
      </c>
      <c r="B424" s="48">
        <v>1</v>
      </c>
      <c r="C424" s="89">
        <v>178664</v>
      </c>
      <c r="D424" s="89">
        <v>1155278</v>
      </c>
      <c r="E424" s="89">
        <f t="shared" si="6"/>
        <v>1333942</v>
      </c>
    </row>
    <row r="425" spans="1:5" s="36" customFormat="1">
      <c r="A425" s="33" t="s">
        <v>1208</v>
      </c>
      <c r="B425" s="48">
        <v>1</v>
      </c>
      <c r="C425" s="89">
        <v>423874</v>
      </c>
      <c r="D425" s="89">
        <v>1040111</v>
      </c>
      <c r="E425" s="89">
        <f t="shared" si="6"/>
        <v>1463985</v>
      </c>
    </row>
    <row r="426" spans="1:5" s="36" customFormat="1">
      <c r="A426" s="33" t="s">
        <v>1209</v>
      </c>
      <c r="B426" s="48">
        <v>1</v>
      </c>
      <c r="C426" s="89">
        <v>431842</v>
      </c>
      <c r="D426" s="89">
        <v>1075080</v>
      </c>
      <c r="E426" s="89">
        <f t="shared" si="6"/>
        <v>1506922</v>
      </c>
    </row>
    <row r="427" spans="1:5" s="36" customFormat="1">
      <c r="A427" s="33" t="s">
        <v>1210</v>
      </c>
      <c r="B427" s="48">
        <v>1</v>
      </c>
      <c r="C427" s="89">
        <v>443446</v>
      </c>
      <c r="D427" s="89">
        <v>1125077</v>
      </c>
      <c r="E427" s="89">
        <f t="shared" si="6"/>
        <v>1568523</v>
      </c>
    </row>
    <row r="428" spans="1:5" s="36" customFormat="1">
      <c r="A428" s="33" t="s">
        <v>1211</v>
      </c>
      <c r="B428" s="48">
        <v>1</v>
      </c>
      <c r="C428" s="89">
        <v>411711</v>
      </c>
      <c r="D428" s="89">
        <v>987224</v>
      </c>
      <c r="E428" s="89">
        <f t="shared" si="6"/>
        <v>1398935</v>
      </c>
    </row>
    <row r="429" spans="1:5" s="36" customFormat="1">
      <c r="A429" s="33" t="s">
        <v>1212</v>
      </c>
      <c r="B429" s="48">
        <v>1</v>
      </c>
      <c r="C429" s="89">
        <v>388784</v>
      </c>
      <c r="D429" s="89">
        <v>1029274</v>
      </c>
      <c r="E429" s="89">
        <f t="shared" si="6"/>
        <v>1418058</v>
      </c>
    </row>
    <row r="430" spans="1:5" s="36" customFormat="1">
      <c r="A430" s="33" t="s">
        <v>1213</v>
      </c>
      <c r="B430" s="48">
        <v>1</v>
      </c>
      <c r="C430" s="89">
        <v>381514</v>
      </c>
      <c r="D430" s="89">
        <v>988380</v>
      </c>
      <c r="E430" s="89">
        <f t="shared" si="6"/>
        <v>1369894</v>
      </c>
    </row>
    <row r="431" spans="1:5" s="36" customFormat="1">
      <c r="A431" s="33" t="s">
        <v>1214</v>
      </c>
      <c r="B431" s="48">
        <v>1</v>
      </c>
      <c r="C431" s="89">
        <v>330347</v>
      </c>
      <c r="D431" s="89">
        <v>887953</v>
      </c>
      <c r="E431" s="89">
        <f t="shared" si="6"/>
        <v>1218300</v>
      </c>
    </row>
    <row r="432" spans="1:5" s="36" customFormat="1">
      <c r="A432" s="33" t="s">
        <v>1215</v>
      </c>
      <c r="B432" s="48">
        <v>1</v>
      </c>
      <c r="C432" s="89">
        <v>372287</v>
      </c>
      <c r="D432" s="89">
        <v>1036210</v>
      </c>
      <c r="E432" s="89">
        <f t="shared" si="6"/>
        <v>1408497</v>
      </c>
    </row>
    <row r="433" spans="1:5" s="36" customFormat="1">
      <c r="A433" s="33" t="s">
        <v>1216</v>
      </c>
      <c r="B433" s="48">
        <v>1</v>
      </c>
      <c r="C433" s="89">
        <v>401785</v>
      </c>
      <c r="D433" s="89">
        <v>973208</v>
      </c>
      <c r="E433" s="89">
        <f t="shared" si="6"/>
        <v>1374993</v>
      </c>
    </row>
    <row r="434" spans="1:5" s="36" customFormat="1">
      <c r="A434" s="33" t="s">
        <v>1217</v>
      </c>
      <c r="B434" s="48">
        <v>1</v>
      </c>
      <c r="C434" s="89">
        <v>357329</v>
      </c>
      <c r="D434" s="89">
        <v>968439</v>
      </c>
      <c r="E434" s="89">
        <f t="shared" si="6"/>
        <v>1325768</v>
      </c>
    </row>
    <row r="435" spans="1:5" s="36" customFormat="1">
      <c r="A435" s="33" t="s">
        <v>1218</v>
      </c>
      <c r="B435" s="48">
        <v>1</v>
      </c>
      <c r="C435" s="89">
        <v>362222</v>
      </c>
      <c r="D435" s="89">
        <v>1012512</v>
      </c>
      <c r="E435" s="89">
        <f t="shared" si="6"/>
        <v>1374734</v>
      </c>
    </row>
    <row r="436" spans="1:5" s="36" customFormat="1">
      <c r="A436" s="33" t="s">
        <v>1219</v>
      </c>
      <c r="B436" s="48">
        <v>1</v>
      </c>
      <c r="C436" s="89">
        <v>219206</v>
      </c>
      <c r="D436" s="89">
        <v>991270</v>
      </c>
      <c r="E436" s="89">
        <f t="shared" si="6"/>
        <v>1210476</v>
      </c>
    </row>
    <row r="437" spans="1:5" s="36" customFormat="1">
      <c r="A437" s="33" t="s">
        <v>1220</v>
      </c>
      <c r="B437" s="48">
        <v>1</v>
      </c>
      <c r="C437" s="89">
        <v>413808</v>
      </c>
      <c r="D437" s="89">
        <v>1197616</v>
      </c>
      <c r="E437" s="89">
        <f t="shared" si="6"/>
        <v>1611424</v>
      </c>
    </row>
    <row r="438" spans="1:5" s="36" customFormat="1">
      <c r="A438" s="33" t="s">
        <v>1221</v>
      </c>
      <c r="B438" s="48">
        <v>1</v>
      </c>
      <c r="C438" s="89">
        <v>619034</v>
      </c>
      <c r="D438" s="89">
        <v>1385033</v>
      </c>
      <c r="E438" s="89">
        <f t="shared" si="6"/>
        <v>2004067</v>
      </c>
    </row>
    <row r="439" spans="1:5" s="36" customFormat="1">
      <c r="A439" s="33" t="s">
        <v>1222</v>
      </c>
      <c r="B439" s="48">
        <v>1</v>
      </c>
      <c r="C439" s="89">
        <v>246607</v>
      </c>
      <c r="D439" s="89">
        <v>1157156</v>
      </c>
      <c r="E439" s="89">
        <f t="shared" si="6"/>
        <v>1403763</v>
      </c>
    </row>
    <row r="440" spans="1:5" s="36" customFormat="1">
      <c r="A440" s="33" t="s">
        <v>1223</v>
      </c>
      <c r="B440" s="48">
        <v>1</v>
      </c>
      <c r="C440" s="89">
        <v>224099</v>
      </c>
      <c r="D440" s="89">
        <v>1425637</v>
      </c>
      <c r="E440" s="89">
        <f t="shared" si="6"/>
        <v>1649736</v>
      </c>
    </row>
    <row r="441" spans="1:5" s="36" customFormat="1">
      <c r="A441" s="33" t="s">
        <v>1224</v>
      </c>
      <c r="B441" s="48">
        <v>1</v>
      </c>
      <c r="C441" s="89">
        <v>106667</v>
      </c>
      <c r="D441" s="89">
        <v>367030</v>
      </c>
      <c r="E441" s="89">
        <f t="shared" si="6"/>
        <v>473697</v>
      </c>
    </row>
    <row r="442" spans="1:5" s="36" customFormat="1">
      <c r="A442" s="33" t="s">
        <v>1225</v>
      </c>
      <c r="B442" s="48">
        <v>1</v>
      </c>
      <c r="C442" s="89">
        <v>548156</v>
      </c>
      <c r="D442" s="89">
        <v>1657126</v>
      </c>
      <c r="E442" s="89">
        <f t="shared" si="6"/>
        <v>2205282</v>
      </c>
    </row>
    <row r="443" spans="1:5" s="36" customFormat="1">
      <c r="A443" s="33" t="s">
        <v>1226</v>
      </c>
      <c r="B443" s="48">
        <v>1</v>
      </c>
      <c r="C443" s="89">
        <v>259609</v>
      </c>
      <c r="D443" s="89">
        <v>471648</v>
      </c>
      <c r="E443" s="89">
        <f t="shared" si="6"/>
        <v>731257</v>
      </c>
    </row>
    <row r="444" spans="1:5" s="36" customFormat="1">
      <c r="A444" s="33" t="s">
        <v>1227</v>
      </c>
      <c r="B444" s="48">
        <v>1</v>
      </c>
      <c r="C444" s="89">
        <v>243112</v>
      </c>
      <c r="D444" s="89">
        <v>481619</v>
      </c>
      <c r="E444" s="89">
        <f t="shared" si="6"/>
        <v>724731</v>
      </c>
    </row>
    <row r="445" spans="1:5" s="36" customFormat="1">
      <c r="A445" s="33" t="s">
        <v>1228</v>
      </c>
      <c r="B445" s="48">
        <v>1</v>
      </c>
      <c r="C445" s="89">
        <v>477137</v>
      </c>
      <c r="D445" s="89">
        <v>3067302</v>
      </c>
      <c r="E445" s="89">
        <f t="shared" si="6"/>
        <v>3544439</v>
      </c>
    </row>
    <row r="446" spans="1:5" s="36" customFormat="1">
      <c r="A446" s="33" t="s">
        <v>1229</v>
      </c>
      <c r="B446" s="48">
        <v>1</v>
      </c>
      <c r="C446" s="89">
        <v>95064</v>
      </c>
      <c r="D446" s="89">
        <v>232067</v>
      </c>
      <c r="E446" s="89">
        <f t="shared" si="6"/>
        <v>327131</v>
      </c>
    </row>
    <row r="447" spans="1:5" s="36" customFormat="1">
      <c r="A447" s="33" t="s">
        <v>1230</v>
      </c>
      <c r="B447" s="48">
        <v>1</v>
      </c>
      <c r="C447" s="89">
        <v>93386</v>
      </c>
      <c r="D447" s="89">
        <v>294202</v>
      </c>
      <c r="E447" s="89">
        <f t="shared" si="6"/>
        <v>387588</v>
      </c>
    </row>
    <row r="448" spans="1:5" s="36" customFormat="1">
      <c r="A448" s="33" t="s">
        <v>1231</v>
      </c>
      <c r="B448" s="48">
        <v>1</v>
      </c>
      <c r="C448" s="89">
        <v>12442</v>
      </c>
      <c r="D448" s="89">
        <v>219929</v>
      </c>
      <c r="E448" s="89">
        <f t="shared" si="6"/>
        <v>232371</v>
      </c>
    </row>
    <row r="449" spans="1:5" s="36" customFormat="1">
      <c r="A449" s="33" t="s">
        <v>1232</v>
      </c>
      <c r="B449" s="48">
        <v>1</v>
      </c>
      <c r="C449" s="89">
        <v>12442</v>
      </c>
      <c r="D449" s="89">
        <v>196087</v>
      </c>
      <c r="E449" s="89">
        <f t="shared" si="6"/>
        <v>208529</v>
      </c>
    </row>
    <row r="450" spans="1:5" s="36" customFormat="1">
      <c r="A450" s="33" t="s">
        <v>1233</v>
      </c>
      <c r="B450" s="48">
        <v>1</v>
      </c>
      <c r="C450" s="89">
        <v>71438</v>
      </c>
      <c r="D450" s="89">
        <v>1412921</v>
      </c>
      <c r="E450" s="89">
        <f t="shared" si="6"/>
        <v>1484359</v>
      </c>
    </row>
    <row r="451" spans="1:5" s="36" customFormat="1">
      <c r="A451" s="33" t="s">
        <v>1234</v>
      </c>
      <c r="B451" s="48">
        <v>1</v>
      </c>
      <c r="C451" s="89">
        <v>38445</v>
      </c>
      <c r="D451" s="89">
        <v>647505</v>
      </c>
      <c r="E451" s="89">
        <f t="shared" si="6"/>
        <v>685950</v>
      </c>
    </row>
    <row r="452" spans="1:5" s="36" customFormat="1" ht="31">
      <c r="A452" s="33" t="s">
        <v>1235</v>
      </c>
      <c r="B452" s="48">
        <v>1</v>
      </c>
      <c r="C452" s="89">
        <v>565491</v>
      </c>
      <c r="D452" s="89">
        <v>1175941</v>
      </c>
      <c r="E452" s="89">
        <f t="shared" si="6"/>
        <v>1741432</v>
      </c>
    </row>
    <row r="453" spans="1:5" s="36" customFormat="1">
      <c r="A453" s="33" t="s">
        <v>1236</v>
      </c>
      <c r="B453" s="48">
        <v>1</v>
      </c>
      <c r="C453" s="89">
        <v>257931</v>
      </c>
      <c r="D453" s="89">
        <v>800530</v>
      </c>
      <c r="E453" s="89">
        <f t="shared" si="6"/>
        <v>1058461</v>
      </c>
    </row>
    <row r="454" spans="1:5" s="36" customFormat="1">
      <c r="A454" s="33" t="s">
        <v>1237</v>
      </c>
      <c r="B454" s="48">
        <v>1</v>
      </c>
      <c r="C454" s="89">
        <v>79546</v>
      </c>
      <c r="D454" s="89">
        <v>474105</v>
      </c>
      <c r="E454" s="89">
        <f t="shared" si="6"/>
        <v>553651</v>
      </c>
    </row>
    <row r="455" spans="1:5" s="36" customFormat="1">
      <c r="A455" s="33" t="s">
        <v>1238</v>
      </c>
      <c r="B455" s="48">
        <v>1</v>
      </c>
      <c r="C455" s="89">
        <v>36628</v>
      </c>
      <c r="D455" s="89">
        <v>179469</v>
      </c>
      <c r="E455" s="89">
        <f t="shared" ref="E455:E501" si="7">+C455+D455</f>
        <v>216097</v>
      </c>
    </row>
    <row r="456" spans="1:5" s="36" customFormat="1">
      <c r="A456" s="33" t="s">
        <v>1239</v>
      </c>
      <c r="B456" s="48">
        <v>1</v>
      </c>
      <c r="C456" s="89">
        <v>1513754</v>
      </c>
      <c r="D456" s="89">
        <v>8213669</v>
      </c>
      <c r="E456" s="89">
        <f t="shared" si="7"/>
        <v>9727423</v>
      </c>
    </row>
    <row r="457" spans="1:5" s="36" customFormat="1">
      <c r="A457" s="33" t="s">
        <v>1240</v>
      </c>
      <c r="B457" s="48">
        <v>1</v>
      </c>
      <c r="C457" s="89">
        <v>23067</v>
      </c>
      <c r="D457" s="89">
        <v>160684</v>
      </c>
      <c r="E457" s="89">
        <f t="shared" si="7"/>
        <v>183751</v>
      </c>
    </row>
    <row r="458" spans="1:5" s="36" customFormat="1">
      <c r="A458" s="33" t="s">
        <v>1241</v>
      </c>
      <c r="B458" s="48">
        <v>1</v>
      </c>
      <c r="C458" s="89" t="s">
        <v>398</v>
      </c>
      <c r="D458" s="89">
        <v>991993</v>
      </c>
      <c r="E458" s="89" t="e">
        <f t="shared" si="7"/>
        <v>#VALUE!</v>
      </c>
    </row>
    <row r="459" spans="1:5" s="36" customFormat="1">
      <c r="A459" s="33" t="s">
        <v>1242</v>
      </c>
      <c r="B459" s="48">
        <v>1</v>
      </c>
      <c r="C459" s="89">
        <v>116733</v>
      </c>
      <c r="D459" s="89">
        <v>708050</v>
      </c>
      <c r="E459" s="89">
        <f t="shared" si="7"/>
        <v>824783</v>
      </c>
    </row>
    <row r="460" spans="1:5" s="36" customFormat="1">
      <c r="A460" s="33" t="s">
        <v>1243</v>
      </c>
      <c r="B460" s="48">
        <v>1</v>
      </c>
      <c r="C460" s="89">
        <v>45854</v>
      </c>
      <c r="D460" s="89">
        <v>492023</v>
      </c>
      <c r="E460" s="89">
        <f t="shared" si="7"/>
        <v>537877</v>
      </c>
    </row>
    <row r="461" spans="1:5" s="36" customFormat="1">
      <c r="A461" s="33" t="s">
        <v>1244</v>
      </c>
      <c r="B461" s="48">
        <v>1</v>
      </c>
      <c r="C461" s="89">
        <v>23766</v>
      </c>
      <c r="D461" s="89">
        <v>199410</v>
      </c>
      <c r="E461" s="89">
        <f t="shared" si="7"/>
        <v>223176</v>
      </c>
    </row>
    <row r="462" spans="1:5" s="36" customFormat="1">
      <c r="A462" s="33" t="s">
        <v>1245</v>
      </c>
      <c r="B462" s="48">
        <v>1</v>
      </c>
      <c r="C462" s="89">
        <v>208861</v>
      </c>
      <c r="D462" s="89">
        <v>1182299</v>
      </c>
      <c r="E462" s="89">
        <f t="shared" si="7"/>
        <v>1391160</v>
      </c>
    </row>
    <row r="463" spans="1:5" s="36" customFormat="1">
      <c r="A463" s="33" t="s">
        <v>1246</v>
      </c>
      <c r="B463" s="48">
        <v>1</v>
      </c>
      <c r="C463" s="89">
        <v>210679</v>
      </c>
      <c r="D463" s="89">
        <v>1183022</v>
      </c>
      <c r="E463" s="89">
        <f t="shared" si="7"/>
        <v>1393701</v>
      </c>
    </row>
    <row r="464" spans="1:5" s="36" customFormat="1">
      <c r="A464" s="33" t="s">
        <v>1247</v>
      </c>
      <c r="B464" s="48">
        <v>1</v>
      </c>
      <c r="C464" s="89">
        <v>451135</v>
      </c>
      <c r="D464" s="89">
        <v>1766368</v>
      </c>
      <c r="E464" s="89">
        <f t="shared" si="7"/>
        <v>2217503</v>
      </c>
    </row>
    <row r="465" spans="1:5" s="36" customFormat="1">
      <c r="A465" s="33" t="s">
        <v>1248</v>
      </c>
      <c r="B465" s="48">
        <v>1</v>
      </c>
      <c r="C465" s="89">
        <v>469728</v>
      </c>
      <c r="D465" s="89">
        <v>1886881</v>
      </c>
      <c r="E465" s="89">
        <f t="shared" si="7"/>
        <v>2356609</v>
      </c>
    </row>
    <row r="466" spans="1:5" s="36" customFormat="1">
      <c r="A466" s="33" t="s">
        <v>1249</v>
      </c>
      <c r="B466" s="48">
        <v>1</v>
      </c>
      <c r="C466" s="89">
        <v>385009</v>
      </c>
      <c r="D466" s="89">
        <v>1939479</v>
      </c>
      <c r="E466" s="89">
        <f t="shared" si="7"/>
        <v>2324488</v>
      </c>
    </row>
    <row r="467" spans="1:5" s="36" customFormat="1">
      <c r="A467" s="33" t="s">
        <v>1250</v>
      </c>
      <c r="B467" s="48">
        <v>1</v>
      </c>
      <c r="C467" s="89">
        <v>208302</v>
      </c>
      <c r="D467" s="89">
        <v>812668</v>
      </c>
      <c r="E467" s="89">
        <f t="shared" si="7"/>
        <v>1020970</v>
      </c>
    </row>
    <row r="468" spans="1:5" s="36" customFormat="1">
      <c r="A468" s="33" t="s">
        <v>1251</v>
      </c>
      <c r="B468" s="48">
        <v>1</v>
      </c>
      <c r="C468" s="89">
        <v>309238</v>
      </c>
      <c r="D468" s="89">
        <v>725535</v>
      </c>
      <c r="E468" s="89">
        <f t="shared" si="7"/>
        <v>1034773</v>
      </c>
    </row>
    <row r="469" spans="1:5" s="36" customFormat="1">
      <c r="A469" s="33" t="s">
        <v>1252</v>
      </c>
      <c r="B469" s="48">
        <v>1</v>
      </c>
      <c r="C469" s="89">
        <v>315389</v>
      </c>
      <c r="D469" s="89">
        <v>767295</v>
      </c>
      <c r="E469" s="89">
        <f t="shared" si="7"/>
        <v>1082684</v>
      </c>
    </row>
    <row r="470" spans="1:5" s="36" customFormat="1">
      <c r="A470" s="33" t="s">
        <v>1253</v>
      </c>
      <c r="B470" s="48">
        <v>1</v>
      </c>
      <c r="C470" s="89">
        <v>41940</v>
      </c>
      <c r="D470" s="89">
        <v>249407</v>
      </c>
      <c r="E470" s="89">
        <f t="shared" si="7"/>
        <v>291347</v>
      </c>
    </row>
    <row r="471" spans="1:5" s="36" customFormat="1">
      <c r="A471" s="33" t="s">
        <v>1254</v>
      </c>
      <c r="B471" s="48">
        <v>1</v>
      </c>
      <c r="C471" s="89">
        <v>19712</v>
      </c>
      <c r="D471" s="89">
        <v>176868</v>
      </c>
      <c r="E471" s="89">
        <f t="shared" si="7"/>
        <v>196580</v>
      </c>
    </row>
    <row r="472" spans="1:5" s="36" customFormat="1">
      <c r="A472" s="33" t="s">
        <v>1255</v>
      </c>
      <c r="B472" s="48">
        <v>1</v>
      </c>
      <c r="C472" s="89" t="s">
        <v>398</v>
      </c>
      <c r="D472" s="89">
        <v>369776</v>
      </c>
      <c r="E472" s="89" t="e">
        <f t="shared" si="7"/>
        <v>#VALUE!</v>
      </c>
    </row>
    <row r="473" spans="1:5" s="36" customFormat="1">
      <c r="A473" s="33" t="s">
        <v>1256</v>
      </c>
      <c r="B473" s="48">
        <v>1</v>
      </c>
      <c r="C473" s="89">
        <v>198516</v>
      </c>
      <c r="D473" s="89">
        <v>1835006</v>
      </c>
      <c r="E473" s="89">
        <f t="shared" si="7"/>
        <v>2033522</v>
      </c>
    </row>
    <row r="474" spans="1:5" s="36" customFormat="1">
      <c r="A474" s="33" t="s">
        <v>1257</v>
      </c>
      <c r="B474" s="48">
        <v>1</v>
      </c>
      <c r="C474" s="89">
        <v>235563</v>
      </c>
      <c r="D474" s="89">
        <v>243483</v>
      </c>
      <c r="E474" s="89">
        <f t="shared" si="7"/>
        <v>479046</v>
      </c>
    </row>
    <row r="475" spans="1:5" s="36" customFormat="1">
      <c r="A475" s="33" t="s">
        <v>1258</v>
      </c>
      <c r="B475" s="48">
        <v>1</v>
      </c>
      <c r="C475" s="89">
        <v>136025</v>
      </c>
      <c r="D475" s="89">
        <v>140599</v>
      </c>
      <c r="E475" s="89">
        <f t="shared" si="7"/>
        <v>276624</v>
      </c>
    </row>
    <row r="476" spans="1:5" s="36" customFormat="1">
      <c r="A476" s="33" t="s">
        <v>1259</v>
      </c>
      <c r="B476" s="48">
        <v>1</v>
      </c>
      <c r="C476" s="89">
        <v>235563</v>
      </c>
      <c r="D476" s="89">
        <v>243483</v>
      </c>
      <c r="E476" s="89">
        <f t="shared" si="7"/>
        <v>479046</v>
      </c>
    </row>
    <row r="477" spans="1:5" s="142" customFormat="1">
      <c r="A477" s="62" t="s">
        <v>1586</v>
      </c>
      <c r="B477" s="141">
        <v>1</v>
      </c>
      <c r="C477" s="89" t="e">
        <v>#N/A</v>
      </c>
      <c r="D477" s="89" t="e">
        <v>#N/A</v>
      </c>
      <c r="E477" s="89" t="e">
        <f t="shared" si="7"/>
        <v>#N/A</v>
      </c>
    </row>
    <row r="478" spans="1:5" s="36" customFormat="1">
      <c r="A478" s="33" t="s">
        <v>1260</v>
      </c>
      <c r="B478" s="48">
        <v>1</v>
      </c>
      <c r="C478" s="89">
        <v>759813</v>
      </c>
      <c r="D478" s="89">
        <v>785358</v>
      </c>
      <c r="E478" s="89">
        <f t="shared" si="7"/>
        <v>1545171</v>
      </c>
    </row>
    <row r="479" spans="1:5" s="36" customFormat="1">
      <c r="A479" s="33" t="s">
        <v>1261</v>
      </c>
      <c r="B479" s="48">
        <v>1</v>
      </c>
      <c r="C479" s="89">
        <v>93247</v>
      </c>
      <c r="D479" s="89">
        <v>96382</v>
      </c>
      <c r="E479" s="89">
        <f t="shared" si="7"/>
        <v>189629</v>
      </c>
    </row>
    <row r="480" spans="1:5" s="36" customFormat="1">
      <c r="A480" s="33" t="s">
        <v>1262</v>
      </c>
      <c r="B480" s="48">
        <v>1</v>
      </c>
      <c r="C480" s="89">
        <v>247166</v>
      </c>
      <c r="D480" s="89">
        <v>255476</v>
      </c>
      <c r="E480" s="89">
        <f t="shared" si="7"/>
        <v>502642</v>
      </c>
    </row>
    <row r="481" spans="1:5" s="36" customFormat="1">
      <c r="A481" s="33" t="s">
        <v>1263</v>
      </c>
      <c r="B481" s="48">
        <v>1</v>
      </c>
      <c r="C481" s="89">
        <v>282396</v>
      </c>
      <c r="D481" s="89">
        <v>291890</v>
      </c>
      <c r="E481" s="89">
        <f t="shared" si="7"/>
        <v>574286</v>
      </c>
    </row>
    <row r="482" spans="1:5" s="36" customFormat="1">
      <c r="A482" s="33" t="s">
        <v>1264</v>
      </c>
      <c r="B482" s="48">
        <v>1</v>
      </c>
      <c r="C482" s="89">
        <v>1205775</v>
      </c>
      <c r="D482" s="89">
        <v>1246313</v>
      </c>
      <c r="E482" s="89">
        <f t="shared" si="7"/>
        <v>2452088</v>
      </c>
    </row>
    <row r="483" spans="1:5" s="36" customFormat="1">
      <c r="A483" s="33" t="s">
        <v>1265</v>
      </c>
      <c r="B483" s="48">
        <v>1</v>
      </c>
      <c r="C483" s="89">
        <v>549694</v>
      </c>
      <c r="D483" s="89">
        <v>568174</v>
      </c>
      <c r="E483" s="89">
        <f t="shared" si="7"/>
        <v>1117868</v>
      </c>
    </row>
    <row r="484" spans="1:5" s="36" customFormat="1">
      <c r="A484" s="33" t="s">
        <v>1266</v>
      </c>
      <c r="B484" s="48">
        <v>1</v>
      </c>
      <c r="C484" s="89">
        <v>208022</v>
      </c>
      <c r="D484" s="89">
        <v>955290</v>
      </c>
      <c r="E484" s="89">
        <f t="shared" si="7"/>
        <v>1163312</v>
      </c>
    </row>
    <row r="485" spans="1:5" s="36" customFormat="1">
      <c r="A485" s="33" t="s">
        <v>1267</v>
      </c>
      <c r="B485" s="48">
        <v>1</v>
      </c>
      <c r="C485" s="89">
        <v>149306</v>
      </c>
      <c r="D485" s="89">
        <v>154326</v>
      </c>
      <c r="E485" s="89">
        <f t="shared" si="7"/>
        <v>303632</v>
      </c>
    </row>
    <row r="486" spans="1:5" s="36" customFormat="1">
      <c r="A486" s="33" t="s">
        <v>1268</v>
      </c>
      <c r="B486" s="48">
        <v>1</v>
      </c>
      <c r="C486" s="89">
        <v>372567</v>
      </c>
      <c r="D486" s="89">
        <v>385093</v>
      </c>
      <c r="E486" s="89">
        <f t="shared" si="7"/>
        <v>757660</v>
      </c>
    </row>
    <row r="487" spans="1:5" s="36" customFormat="1">
      <c r="A487" s="33" t="s">
        <v>1269</v>
      </c>
      <c r="B487" s="48">
        <v>1</v>
      </c>
      <c r="C487" s="89">
        <v>467631</v>
      </c>
      <c r="D487" s="89">
        <v>483353</v>
      </c>
      <c r="E487" s="89">
        <f t="shared" si="7"/>
        <v>950984</v>
      </c>
    </row>
    <row r="488" spans="1:5" s="36" customFormat="1" ht="31">
      <c r="A488" s="33" t="s">
        <v>1270</v>
      </c>
      <c r="B488" s="48">
        <v>1</v>
      </c>
      <c r="C488" s="89">
        <v>1050038</v>
      </c>
      <c r="D488" s="89">
        <v>1085340</v>
      </c>
      <c r="E488" s="89">
        <f t="shared" si="7"/>
        <v>2135378</v>
      </c>
    </row>
    <row r="489" spans="1:5" s="36" customFormat="1">
      <c r="A489" s="33" t="s">
        <v>1271</v>
      </c>
      <c r="B489" s="48">
        <v>1</v>
      </c>
      <c r="C489" s="89">
        <v>703893</v>
      </c>
      <c r="D489" s="89">
        <v>727558</v>
      </c>
      <c r="E489" s="89">
        <f t="shared" si="7"/>
        <v>1431451</v>
      </c>
    </row>
    <row r="490" spans="1:5" s="36" customFormat="1">
      <c r="A490" s="33" t="s">
        <v>1272</v>
      </c>
      <c r="B490" s="48">
        <v>1</v>
      </c>
      <c r="C490" s="89">
        <v>385149</v>
      </c>
      <c r="D490" s="89">
        <v>398098</v>
      </c>
      <c r="E490" s="89">
        <f t="shared" si="7"/>
        <v>783247</v>
      </c>
    </row>
    <row r="491" spans="1:5" s="36" customFormat="1">
      <c r="A491" s="33" t="s">
        <v>1285</v>
      </c>
      <c r="B491" s="48">
        <v>1</v>
      </c>
      <c r="C491" s="89">
        <v>6368449</v>
      </c>
      <c r="D491" s="89">
        <v>6582553</v>
      </c>
      <c r="E491" s="89">
        <f t="shared" si="7"/>
        <v>12951002</v>
      </c>
    </row>
    <row r="492" spans="1:5" s="36" customFormat="1">
      <c r="A492" s="33" t="s">
        <v>1286</v>
      </c>
      <c r="B492" s="48">
        <v>1</v>
      </c>
      <c r="C492" s="89">
        <v>760931</v>
      </c>
      <c r="D492" s="89">
        <v>786514</v>
      </c>
      <c r="E492" s="89">
        <f t="shared" si="7"/>
        <v>1547445</v>
      </c>
    </row>
    <row r="493" spans="1:5" s="36" customFormat="1">
      <c r="A493" s="33" t="s">
        <v>1287</v>
      </c>
      <c r="B493" s="48">
        <v>1</v>
      </c>
      <c r="C493" s="89">
        <v>374384</v>
      </c>
      <c r="D493" s="89">
        <v>386971</v>
      </c>
      <c r="E493" s="89">
        <f t="shared" si="7"/>
        <v>761355</v>
      </c>
    </row>
    <row r="494" spans="1:5" s="36" customFormat="1">
      <c r="A494" s="33" t="s">
        <v>1288</v>
      </c>
      <c r="B494" s="48">
        <v>1</v>
      </c>
      <c r="C494" s="89">
        <v>464276</v>
      </c>
      <c r="D494" s="89">
        <v>479885</v>
      </c>
      <c r="E494" s="89">
        <f t="shared" si="7"/>
        <v>944161</v>
      </c>
    </row>
    <row r="495" spans="1:5" s="36" customFormat="1">
      <c r="A495" s="33" t="s">
        <v>1289</v>
      </c>
      <c r="B495" s="48">
        <v>1</v>
      </c>
      <c r="C495" s="89">
        <v>449177</v>
      </c>
      <c r="D495" s="89">
        <v>464279</v>
      </c>
      <c r="E495" s="89">
        <f t="shared" si="7"/>
        <v>913456</v>
      </c>
    </row>
    <row r="496" spans="1:5" s="36" customFormat="1">
      <c r="A496" s="33" t="s">
        <v>1290</v>
      </c>
      <c r="B496" s="48">
        <v>1</v>
      </c>
      <c r="C496" s="89">
        <v>451834</v>
      </c>
      <c r="D496" s="89">
        <v>467024</v>
      </c>
      <c r="E496" s="89">
        <f t="shared" si="7"/>
        <v>918858</v>
      </c>
    </row>
    <row r="497" spans="1:5" s="36" customFormat="1">
      <c r="A497" s="33" t="s">
        <v>1291</v>
      </c>
      <c r="B497" s="48">
        <v>1</v>
      </c>
      <c r="C497" s="89">
        <v>1427078</v>
      </c>
      <c r="D497" s="89">
        <v>1475056</v>
      </c>
      <c r="E497" s="89">
        <f t="shared" si="7"/>
        <v>2902134</v>
      </c>
    </row>
    <row r="498" spans="1:5" s="36" customFormat="1" ht="31">
      <c r="A498" s="33" t="s">
        <v>1292</v>
      </c>
      <c r="B498" s="48">
        <v>1</v>
      </c>
      <c r="C498" s="89">
        <v>1280288</v>
      </c>
      <c r="D498" s="89">
        <v>1323331</v>
      </c>
      <c r="E498" s="89">
        <f t="shared" si="7"/>
        <v>2603619</v>
      </c>
    </row>
    <row r="499" spans="1:5" s="36" customFormat="1">
      <c r="A499" s="33" t="s">
        <v>1293</v>
      </c>
      <c r="B499" s="48">
        <v>1</v>
      </c>
      <c r="C499" s="89">
        <v>3963330</v>
      </c>
      <c r="D499" s="89">
        <v>4096575</v>
      </c>
      <c r="E499" s="89">
        <f t="shared" si="7"/>
        <v>8059905</v>
      </c>
    </row>
    <row r="500" spans="1:5" s="36" customFormat="1">
      <c r="A500" s="33" t="s">
        <v>1294</v>
      </c>
      <c r="B500" s="48">
        <v>1</v>
      </c>
      <c r="C500" s="89">
        <v>10500937</v>
      </c>
      <c r="D500" s="89">
        <v>10853973</v>
      </c>
      <c r="E500" s="89">
        <f t="shared" si="7"/>
        <v>21354910</v>
      </c>
    </row>
    <row r="501" spans="1:5" s="36" customFormat="1">
      <c r="A501" s="33" t="s">
        <v>1295</v>
      </c>
      <c r="B501" s="48">
        <v>1</v>
      </c>
      <c r="C501" s="89">
        <v>739822</v>
      </c>
      <c r="D501" s="89">
        <v>1925607</v>
      </c>
      <c r="E501" s="89">
        <f t="shared" si="7"/>
        <v>2665429</v>
      </c>
    </row>
  </sheetData>
  <mergeCells count="6">
    <mergeCell ref="B3:B5"/>
    <mergeCell ref="C3:C5"/>
    <mergeCell ref="D3:D5"/>
    <mergeCell ref="E3:E5"/>
    <mergeCell ref="A1:C1"/>
    <mergeCell ref="A2:C2"/>
  </mergeCells>
  <pageMargins left="0.7" right="0.7" top="0.75" bottom="0.75" header="0.3" footer="0.3"/>
  <pageSetup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F0CC4E-B05E-4E3F-8941-98A2FCE7319B}">
  <sheetPr>
    <tabColor theme="5"/>
  </sheetPr>
  <dimension ref="A1:E500"/>
  <sheetViews>
    <sheetView zoomScale="80" zoomScaleNormal="80" workbookViewId="0">
      <selection sqref="A1:C1"/>
    </sheetView>
  </sheetViews>
  <sheetFormatPr baseColWidth="10" defaultColWidth="11.453125" defaultRowHeight="15.5"/>
  <cols>
    <col min="1" max="1" width="63.7265625" style="46" customWidth="1"/>
    <col min="2" max="2" width="18.1796875" style="46" customWidth="1"/>
    <col min="3" max="5" width="19.453125" style="46" customWidth="1"/>
    <col min="6" max="16384" width="11.453125" style="46"/>
  </cols>
  <sheetData>
    <row r="1" spans="1:5" ht="30.5" customHeight="1">
      <c r="A1" s="197" t="s">
        <v>1645</v>
      </c>
      <c r="B1" s="197"/>
      <c r="C1" s="197"/>
    </row>
    <row r="2" spans="1:5" ht="30.5" customHeight="1">
      <c r="A2" s="191" t="s">
        <v>1646</v>
      </c>
      <c r="B2" s="191"/>
      <c r="C2" s="191"/>
    </row>
    <row r="3" spans="1:5">
      <c r="A3" s="51" t="s">
        <v>0</v>
      </c>
      <c r="B3" s="165" t="s">
        <v>1</v>
      </c>
      <c r="C3" s="166" t="s">
        <v>2</v>
      </c>
      <c r="D3" s="166" t="s">
        <v>3</v>
      </c>
      <c r="E3" s="167" t="s">
        <v>733</v>
      </c>
    </row>
    <row r="4" spans="1:5">
      <c r="A4" s="116" t="s">
        <v>1601</v>
      </c>
      <c r="B4" s="165"/>
      <c r="C4" s="166"/>
      <c r="D4" s="166"/>
      <c r="E4" s="167"/>
    </row>
    <row r="5" spans="1:5" ht="24" customHeight="1">
      <c r="A5" s="51" t="s">
        <v>0</v>
      </c>
      <c r="B5" s="165"/>
      <c r="C5" s="166"/>
      <c r="D5" s="166"/>
      <c r="E5" s="167"/>
    </row>
    <row r="6" spans="1:5" s="36" customFormat="1">
      <c r="A6" s="19" t="s">
        <v>788</v>
      </c>
      <c r="B6" s="48">
        <v>1</v>
      </c>
      <c r="C6" s="89">
        <v>21809</v>
      </c>
      <c r="D6" s="89">
        <v>15462</v>
      </c>
      <c r="E6" s="89">
        <f>IFERROR(+C6+D6,"N/A")</f>
        <v>37271</v>
      </c>
    </row>
    <row r="7" spans="1:5" s="36" customFormat="1">
      <c r="A7" s="19" t="s">
        <v>789</v>
      </c>
      <c r="B7" s="48">
        <v>1</v>
      </c>
      <c r="C7" s="89">
        <v>101075</v>
      </c>
      <c r="D7" s="89">
        <v>139876</v>
      </c>
      <c r="E7" s="89">
        <f t="shared" ref="E7:E70" si="0">IFERROR(+C7+D7,"N/A")</f>
        <v>240951</v>
      </c>
    </row>
    <row r="8" spans="1:5" s="36" customFormat="1">
      <c r="A8" s="19" t="s">
        <v>790</v>
      </c>
      <c r="B8" s="48">
        <v>1</v>
      </c>
      <c r="C8" s="89">
        <v>146790</v>
      </c>
      <c r="D8" s="89">
        <v>126149</v>
      </c>
      <c r="E8" s="89">
        <f t="shared" si="0"/>
        <v>272939</v>
      </c>
    </row>
    <row r="9" spans="1:5" s="36" customFormat="1">
      <c r="A9" s="19" t="s">
        <v>791</v>
      </c>
      <c r="B9" s="48">
        <v>1</v>
      </c>
      <c r="C9" s="89">
        <v>2494731</v>
      </c>
      <c r="D9" s="89">
        <v>487110</v>
      </c>
      <c r="E9" s="89">
        <f t="shared" si="0"/>
        <v>2981841</v>
      </c>
    </row>
    <row r="10" spans="1:5" s="36" customFormat="1">
      <c r="A10" s="19" t="s">
        <v>792</v>
      </c>
      <c r="B10" s="48">
        <v>1</v>
      </c>
      <c r="C10" s="89">
        <v>29638</v>
      </c>
      <c r="D10" s="89">
        <v>6647</v>
      </c>
      <c r="E10" s="89">
        <f t="shared" si="0"/>
        <v>36285</v>
      </c>
    </row>
    <row r="11" spans="1:5" s="36" customFormat="1">
      <c r="A11" s="19" t="s">
        <v>793</v>
      </c>
      <c r="B11" s="48">
        <v>1</v>
      </c>
      <c r="C11" s="89">
        <v>5910464</v>
      </c>
      <c r="D11" s="89">
        <v>1344862</v>
      </c>
      <c r="E11" s="89">
        <f t="shared" si="0"/>
        <v>7255326</v>
      </c>
    </row>
    <row r="12" spans="1:5" s="36" customFormat="1">
      <c r="A12" s="19" t="s">
        <v>794</v>
      </c>
      <c r="B12" s="48">
        <v>1</v>
      </c>
      <c r="C12" s="89">
        <v>516421</v>
      </c>
      <c r="D12" s="89">
        <v>125282</v>
      </c>
      <c r="E12" s="89">
        <f t="shared" si="0"/>
        <v>641703</v>
      </c>
    </row>
    <row r="13" spans="1:5" s="36" customFormat="1">
      <c r="A13" s="19" t="s">
        <v>795</v>
      </c>
      <c r="B13" s="48">
        <v>1</v>
      </c>
      <c r="C13" s="89">
        <v>588278</v>
      </c>
      <c r="D13" s="89">
        <v>75429</v>
      </c>
      <c r="E13" s="89">
        <f t="shared" si="0"/>
        <v>663707</v>
      </c>
    </row>
    <row r="14" spans="1:5" s="36" customFormat="1">
      <c r="A14" s="19" t="s">
        <v>796</v>
      </c>
      <c r="B14" s="48">
        <v>1</v>
      </c>
      <c r="C14" s="89">
        <v>3728606</v>
      </c>
      <c r="D14" s="89">
        <v>441303</v>
      </c>
      <c r="E14" s="89">
        <f t="shared" si="0"/>
        <v>4169909</v>
      </c>
    </row>
    <row r="15" spans="1:5" s="36" customFormat="1">
      <c r="A15" s="19" t="s">
        <v>797</v>
      </c>
      <c r="B15" s="48">
        <v>1</v>
      </c>
      <c r="C15" s="89">
        <v>26568011</v>
      </c>
      <c r="D15" s="89">
        <v>4062040</v>
      </c>
      <c r="E15" s="89">
        <f t="shared" si="0"/>
        <v>30630051</v>
      </c>
    </row>
    <row r="16" spans="1:5" s="36" customFormat="1">
      <c r="A16" s="19" t="s">
        <v>798</v>
      </c>
      <c r="B16" s="48">
        <v>1</v>
      </c>
      <c r="C16" s="89">
        <v>1064717</v>
      </c>
      <c r="D16" s="89">
        <v>221374</v>
      </c>
      <c r="E16" s="89">
        <f t="shared" si="0"/>
        <v>1286091</v>
      </c>
    </row>
    <row r="17" spans="1:5" s="36" customFormat="1">
      <c r="A17" s="19" t="s">
        <v>799</v>
      </c>
      <c r="B17" s="48">
        <v>1</v>
      </c>
      <c r="C17" s="89">
        <v>1237929</v>
      </c>
      <c r="D17" s="89">
        <v>1367115</v>
      </c>
      <c r="E17" s="89">
        <f t="shared" si="0"/>
        <v>2605044</v>
      </c>
    </row>
    <row r="18" spans="1:5" s="36" customFormat="1">
      <c r="A18" s="19" t="s">
        <v>800</v>
      </c>
      <c r="B18" s="48">
        <v>1</v>
      </c>
      <c r="C18" s="89">
        <v>1264072</v>
      </c>
      <c r="D18" s="89">
        <v>573521</v>
      </c>
      <c r="E18" s="89">
        <f t="shared" si="0"/>
        <v>1837593</v>
      </c>
    </row>
    <row r="19" spans="1:5" s="36" customFormat="1">
      <c r="A19" s="19" t="s">
        <v>801</v>
      </c>
      <c r="B19" s="48">
        <v>1</v>
      </c>
      <c r="C19" s="89">
        <v>4589634</v>
      </c>
      <c r="D19" s="89">
        <v>1767380</v>
      </c>
      <c r="E19" s="89">
        <f t="shared" si="0"/>
        <v>6357014</v>
      </c>
    </row>
    <row r="20" spans="1:5" s="36" customFormat="1">
      <c r="A20" s="19" t="s">
        <v>802</v>
      </c>
      <c r="B20" s="48">
        <v>1</v>
      </c>
      <c r="C20" s="89">
        <v>2172073</v>
      </c>
      <c r="D20" s="89">
        <v>600398</v>
      </c>
      <c r="E20" s="89">
        <f t="shared" si="0"/>
        <v>2772471</v>
      </c>
    </row>
    <row r="21" spans="1:5" s="36" customFormat="1">
      <c r="A21" s="19" t="s">
        <v>803</v>
      </c>
      <c r="B21" s="48">
        <v>1</v>
      </c>
      <c r="C21" s="89">
        <v>1549683</v>
      </c>
      <c r="D21" s="89">
        <v>345500</v>
      </c>
      <c r="E21" s="89">
        <f t="shared" si="0"/>
        <v>1895183</v>
      </c>
    </row>
    <row r="22" spans="1:5" s="36" customFormat="1">
      <c r="A22" s="19" t="s">
        <v>1284</v>
      </c>
      <c r="B22" s="48">
        <v>1</v>
      </c>
      <c r="C22" s="89">
        <v>281977</v>
      </c>
      <c r="D22" s="89">
        <v>117334</v>
      </c>
      <c r="E22" s="89">
        <f t="shared" si="0"/>
        <v>399311</v>
      </c>
    </row>
    <row r="23" spans="1:5" s="36" customFormat="1">
      <c r="A23" s="19" t="s">
        <v>804</v>
      </c>
      <c r="B23" s="48">
        <v>1</v>
      </c>
      <c r="C23" s="89">
        <v>80105</v>
      </c>
      <c r="D23" s="89">
        <v>68782</v>
      </c>
      <c r="E23" s="89">
        <f t="shared" si="0"/>
        <v>148887</v>
      </c>
    </row>
    <row r="24" spans="1:5" s="36" customFormat="1">
      <c r="A24" s="19" t="s">
        <v>805</v>
      </c>
      <c r="B24" s="48">
        <v>1</v>
      </c>
      <c r="C24" s="89">
        <v>3946554</v>
      </c>
      <c r="D24" s="89">
        <v>749233</v>
      </c>
      <c r="E24" s="89">
        <f t="shared" si="0"/>
        <v>4695787</v>
      </c>
    </row>
    <row r="25" spans="1:5" s="36" customFormat="1">
      <c r="A25" s="19" t="s">
        <v>806</v>
      </c>
      <c r="B25" s="48">
        <v>1</v>
      </c>
      <c r="C25" s="89">
        <v>3699527</v>
      </c>
      <c r="D25" s="89">
        <v>2950112</v>
      </c>
      <c r="E25" s="89">
        <f t="shared" si="0"/>
        <v>6649639</v>
      </c>
    </row>
    <row r="26" spans="1:5" s="36" customFormat="1">
      <c r="A26" s="19" t="s">
        <v>807</v>
      </c>
      <c r="B26" s="48">
        <v>1</v>
      </c>
      <c r="C26" s="89">
        <v>2367513</v>
      </c>
      <c r="D26" s="89">
        <v>2894913</v>
      </c>
      <c r="E26" s="89">
        <f t="shared" si="0"/>
        <v>5262426</v>
      </c>
    </row>
    <row r="27" spans="1:5" s="36" customFormat="1">
      <c r="A27" s="19" t="s">
        <v>808</v>
      </c>
      <c r="B27" s="48">
        <v>1</v>
      </c>
      <c r="C27" s="89">
        <v>3788161</v>
      </c>
      <c r="D27" s="89">
        <v>973208</v>
      </c>
      <c r="E27" s="89">
        <f t="shared" si="0"/>
        <v>4761369</v>
      </c>
    </row>
    <row r="28" spans="1:5" s="36" customFormat="1">
      <c r="A28" s="19" t="s">
        <v>809</v>
      </c>
      <c r="B28" s="48">
        <v>1</v>
      </c>
      <c r="C28" s="89">
        <v>6783376</v>
      </c>
      <c r="D28" s="89">
        <v>3383034</v>
      </c>
      <c r="E28" s="89">
        <f t="shared" si="0"/>
        <v>10166410</v>
      </c>
    </row>
    <row r="29" spans="1:5" s="36" customFormat="1">
      <c r="A29" s="19" t="s">
        <v>810</v>
      </c>
      <c r="B29" s="48">
        <v>1</v>
      </c>
      <c r="C29" s="89">
        <v>5665395</v>
      </c>
      <c r="D29" s="89">
        <v>1168861</v>
      </c>
      <c r="E29" s="89">
        <f t="shared" si="0"/>
        <v>6834256</v>
      </c>
    </row>
    <row r="30" spans="1:5" s="36" customFormat="1">
      <c r="A30" s="19" t="s">
        <v>811</v>
      </c>
      <c r="B30" s="48">
        <v>1</v>
      </c>
      <c r="C30" s="89">
        <v>419260</v>
      </c>
      <c r="D30" s="89">
        <v>209381</v>
      </c>
      <c r="E30" s="89">
        <f t="shared" si="0"/>
        <v>628641</v>
      </c>
    </row>
    <row r="31" spans="1:5" s="36" customFormat="1">
      <c r="A31" s="19" t="s">
        <v>812</v>
      </c>
      <c r="B31" s="48">
        <v>1</v>
      </c>
      <c r="C31" s="89">
        <v>326433</v>
      </c>
      <c r="D31" s="89">
        <v>286544</v>
      </c>
      <c r="E31" s="89">
        <f t="shared" si="0"/>
        <v>612977</v>
      </c>
    </row>
    <row r="32" spans="1:5" s="36" customFormat="1">
      <c r="A32" s="19" t="s">
        <v>813</v>
      </c>
      <c r="B32" s="48">
        <v>1</v>
      </c>
      <c r="C32" s="89">
        <v>330347</v>
      </c>
      <c r="D32" s="89">
        <v>286833</v>
      </c>
      <c r="E32" s="89">
        <f t="shared" si="0"/>
        <v>617180</v>
      </c>
    </row>
    <row r="33" spans="1:5" s="36" customFormat="1">
      <c r="A33" s="19" t="s">
        <v>814</v>
      </c>
      <c r="B33" s="48">
        <v>1</v>
      </c>
      <c r="C33" s="89">
        <v>13045297</v>
      </c>
      <c r="D33" s="89">
        <v>1911591</v>
      </c>
      <c r="E33" s="89">
        <f t="shared" si="0"/>
        <v>14956888</v>
      </c>
    </row>
    <row r="34" spans="1:5" s="36" customFormat="1">
      <c r="A34" s="19" t="s">
        <v>815</v>
      </c>
      <c r="B34" s="48">
        <v>1</v>
      </c>
      <c r="C34" s="89">
        <v>719551</v>
      </c>
      <c r="D34" s="89">
        <v>291312</v>
      </c>
      <c r="E34" s="89">
        <f t="shared" si="0"/>
        <v>1010863</v>
      </c>
    </row>
    <row r="35" spans="1:5" s="36" customFormat="1">
      <c r="A35" s="19" t="s">
        <v>816</v>
      </c>
      <c r="B35" s="48">
        <v>1</v>
      </c>
      <c r="C35" s="89">
        <v>810980</v>
      </c>
      <c r="D35" s="89">
        <v>140454</v>
      </c>
      <c r="E35" s="89">
        <f t="shared" si="0"/>
        <v>951434</v>
      </c>
    </row>
    <row r="36" spans="1:5" s="36" customFormat="1">
      <c r="A36" s="19" t="s">
        <v>817</v>
      </c>
      <c r="B36" s="48">
        <v>1</v>
      </c>
      <c r="C36" s="89">
        <v>81503</v>
      </c>
      <c r="D36" s="89">
        <v>22109</v>
      </c>
      <c r="E36" s="89">
        <f t="shared" si="0"/>
        <v>103612</v>
      </c>
    </row>
    <row r="37" spans="1:5" s="36" customFormat="1">
      <c r="A37" s="19" t="s">
        <v>818</v>
      </c>
      <c r="B37" s="48">
        <v>1</v>
      </c>
      <c r="C37" s="89">
        <v>188590</v>
      </c>
      <c r="D37" s="89">
        <v>405612</v>
      </c>
      <c r="E37" s="89">
        <f t="shared" si="0"/>
        <v>594202</v>
      </c>
    </row>
    <row r="38" spans="1:5" s="36" customFormat="1">
      <c r="A38" s="19" t="s">
        <v>819</v>
      </c>
      <c r="B38" s="48">
        <v>1</v>
      </c>
      <c r="C38" s="89">
        <v>386128</v>
      </c>
      <c r="D38" s="89">
        <v>246517</v>
      </c>
      <c r="E38" s="89">
        <f t="shared" si="0"/>
        <v>632645</v>
      </c>
    </row>
    <row r="39" spans="1:5" s="36" customFormat="1">
      <c r="A39" s="19" t="s">
        <v>820</v>
      </c>
      <c r="B39" s="48">
        <v>1</v>
      </c>
      <c r="C39" s="89">
        <v>1034660</v>
      </c>
      <c r="D39" s="89">
        <v>300849</v>
      </c>
      <c r="E39" s="89">
        <f t="shared" si="0"/>
        <v>1335509</v>
      </c>
    </row>
    <row r="40" spans="1:5" s="36" customFormat="1">
      <c r="A40" s="19" t="s">
        <v>821</v>
      </c>
      <c r="B40" s="48">
        <v>1</v>
      </c>
      <c r="C40" s="89">
        <v>854597</v>
      </c>
      <c r="D40" s="89" t="s">
        <v>398</v>
      </c>
      <c r="E40" s="89" t="str">
        <f t="shared" si="0"/>
        <v>N/A</v>
      </c>
    </row>
    <row r="41" spans="1:5" s="36" customFormat="1">
      <c r="A41" s="19" t="s">
        <v>822</v>
      </c>
      <c r="B41" s="48">
        <v>1</v>
      </c>
      <c r="C41" s="89">
        <v>818948</v>
      </c>
      <c r="D41" s="89">
        <v>855151</v>
      </c>
      <c r="E41" s="89">
        <f t="shared" si="0"/>
        <v>1674099</v>
      </c>
    </row>
    <row r="42" spans="1:5" s="36" customFormat="1">
      <c r="A42" s="19" t="s">
        <v>823</v>
      </c>
      <c r="B42" s="48">
        <v>1</v>
      </c>
      <c r="C42" s="89">
        <v>2327950</v>
      </c>
      <c r="D42" s="89">
        <v>5365574</v>
      </c>
      <c r="E42" s="89">
        <f t="shared" si="0"/>
        <v>7693524</v>
      </c>
    </row>
    <row r="43" spans="1:5" s="36" customFormat="1">
      <c r="A43" s="19" t="s">
        <v>824</v>
      </c>
      <c r="B43" s="48">
        <v>1</v>
      </c>
      <c r="C43" s="89">
        <v>383332</v>
      </c>
      <c r="D43" s="89">
        <v>286255</v>
      </c>
      <c r="E43" s="89">
        <f t="shared" si="0"/>
        <v>669587</v>
      </c>
    </row>
    <row r="44" spans="1:5" s="36" customFormat="1">
      <c r="A44" s="19" t="s">
        <v>825</v>
      </c>
      <c r="B44" s="48">
        <v>1</v>
      </c>
      <c r="C44" s="89">
        <v>766523</v>
      </c>
      <c r="D44" s="89">
        <v>400699</v>
      </c>
      <c r="E44" s="89">
        <f t="shared" si="0"/>
        <v>1167222</v>
      </c>
    </row>
    <row r="45" spans="1:5" s="36" customFormat="1">
      <c r="A45" s="19" t="s">
        <v>826</v>
      </c>
      <c r="B45" s="48">
        <v>1</v>
      </c>
      <c r="C45" s="89">
        <v>277084</v>
      </c>
      <c r="D45" s="89">
        <v>295069</v>
      </c>
      <c r="E45" s="89">
        <f t="shared" si="0"/>
        <v>572153</v>
      </c>
    </row>
    <row r="46" spans="1:5" s="36" customFormat="1">
      <c r="A46" s="19" t="s">
        <v>827</v>
      </c>
      <c r="B46" s="48">
        <v>1</v>
      </c>
      <c r="C46" s="89">
        <v>194322</v>
      </c>
      <c r="D46" s="89">
        <v>135975</v>
      </c>
      <c r="E46" s="89">
        <f t="shared" si="0"/>
        <v>330297</v>
      </c>
    </row>
    <row r="47" spans="1:5" s="36" customFormat="1">
      <c r="A47" s="19" t="s">
        <v>828</v>
      </c>
      <c r="B47" s="48">
        <v>1</v>
      </c>
      <c r="C47" s="89">
        <v>277084</v>
      </c>
      <c r="D47" s="89">
        <v>127305</v>
      </c>
      <c r="E47" s="89">
        <f t="shared" si="0"/>
        <v>404389</v>
      </c>
    </row>
    <row r="48" spans="1:5" s="36" customFormat="1">
      <c r="A48" s="19" t="s">
        <v>829</v>
      </c>
      <c r="B48" s="48">
        <v>1</v>
      </c>
      <c r="C48" s="89">
        <v>530261</v>
      </c>
      <c r="D48" s="89">
        <v>123837</v>
      </c>
      <c r="E48" s="89">
        <f t="shared" si="0"/>
        <v>654098</v>
      </c>
    </row>
    <row r="49" spans="1:5" s="36" customFormat="1">
      <c r="A49" s="19" t="s">
        <v>830</v>
      </c>
      <c r="B49" s="48">
        <v>1</v>
      </c>
      <c r="C49" s="89">
        <v>263383</v>
      </c>
      <c r="D49" s="89">
        <v>121380</v>
      </c>
      <c r="E49" s="89">
        <f t="shared" si="0"/>
        <v>384763</v>
      </c>
    </row>
    <row r="50" spans="1:5" s="36" customFormat="1">
      <c r="A50" s="19" t="s">
        <v>831</v>
      </c>
      <c r="B50" s="48">
        <v>1</v>
      </c>
      <c r="C50" s="89">
        <v>311614</v>
      </c>
      <c r="D50" s="89">
        <v>127449</v>
      </c>
      <c r="E50" s="89">
        <f t="shared" si="0"/>
        <v>439063</v>
      </c>
    </row>
    <row r="51" spans="1:5" s="36" customFormat="1">
      <c r="A51" s="19" t="s">
        <v>832</v>
      </c>
      <c r="B51" s="48">
        <v>1</v>
      </c>
      <c r="C51" s="89">
        <v>156157</v>
      </c>
      <c r="D51" s="89">
        <v>138576</v>
      </c>
      <c r="E51" s="89">
        <f t="shared" si="0"/>
        <v>294733</v>
      </c>
    </row>
    <row r="52" spans="1:5" s="36" customFormat="1">
      <c r="A52" s="19" t="s">
        <v>833</v>
      </c>
      <c r="B52" s="48">
        <v>1</v>
      </c>
      <c r="C52" s="89">
        <v>161189</v>
      </c>
      <c r="D52" s="89">
        <v>133518</v>
      </c>
      <c r="E52" s="89">
        <f t="shared" si="0"/>
        <v>294707</v>
      </c>
    </row>
    <row r="53" spans="1:5" s="36" customFormat="1">
      <c r="A53" s="19" t="s">
        <v>834</v>
      </c>
      <c r="B53" s="48">
        <v>1</v>
      </c>
      <c r="C53" s="89">
        <v>505796</v>
      </c>
      <c r="D53" s="89">
        <v>124993</v>
      </c>
      <c r="E53" s="89">
        <f t="shared" si="0"/>
        <v>630789</v>
      </c>
    </row>
    <row r="54" spans="1:5" s="36" customFormat="1">
      <c r="A54" s="19" t="s">
        <v>835</v>
      </c>
      <c r="B54" s="48">
        <v>1</v>
      </c>
      <c r="C54" s="89">
        <v>4414884</v>
      </c>
      <c r="D54" s="89">
        <v>394485</v>
      </c>
      <c r="E54" s="89">
        <f t="shared" si="0"/>
        <v>4809369</v>
      </c>
    </row>
    <row r="55" spans="1:5" s="36" customFormat="1">
      <c r="A55" s="19" t="s">
        <v>836</v>
      </c>
      <c r="B55" s="48">
        <v>1</v>
      </c>
      <c r="C55" s="89">
        <v>234864</v>
      </c>
      <c r="D55" s="89">
        <v>233079</v>
      </c>
      <c r="E55" s="89">
        <f t="shared" si="0"/>
        <v>467943</v>
      </c>
    </row>
    <row r="56" spans="1:5" s="36" customFormat="1">
      <c r="A56" s="19" t="s">
        <v>837</v>
      </c>
      <c r="B56" s="48">
        <v>1</v>
      </c>
      <c r="C56" s="89">
        <v>723325</v>
      </c>
      <c r="D56" s="89">
        <v>243483</v>
      </c>
      <c r="E56" s="89">
        <f t="shared" si="0"/>
        <v>966808</v>
      </c>
    </row>
    <row r="57" spans="1:5" s="36" customFormat="1">
      <c r="A57" s="19" t="s">
        <v>838</v>
      </c>
      <c r="B57" s="48">
        <v>1</v>
      </c>
      <c r="C57" s="89">
        <v>294139</v>
      </c>
      <c r="D57" s="89">
        <v>297815</v>
      </c>
      <c r="E57" s="89">
        <f t="shared" si="0"/>
        <v>591954</v>
      </c>
    </row>
    <row r="58" spans="1:5" s="36" customFormat="1">
      <c r="A58" s="19" t="s">
        <v>839</v>
      </c>
      <c r="B58" s="48">
        <v>1</v>
      </c>
      <c r="C58" s="89">
        <v>1248134</v>
      </c>
      <c r="D58" s="89">
        <v>3003433</v>
      </c>
      <c r="E58" s="89">
        <f t="shared" si="0"/>
        <v>4251567</v>
      </c>
    </row>
    <row r="59" spans="1:5" s="36" customFormat="1">
      <c r="A59" s="19" t="s">
        <v>840</v>
      </c>
      <c r="B59" s="48">
        <v>1</v>
      </c>
      <c r="C59" s="89">
        <v>1235972</v>
      </c>
      <c r="D59" s="89">
        <v>3233621</v>
      </c>
      <c r="E59" s="89">
        <f t="shared" si="0"/>
        <v>4469593</v>
      </c>
    </row>
    <row r="60" spans="1:5" s="36" customFormat="1">
      <c r="A60" s="19" t="s">
        <v>841</v>
      </c>
      <c r="B60" s="48">
        <v>1</v>
      </c>
      <c r="C60" s="89">
        <v>1245758</v>
      </c>
      <c r="D60" s="89">
        <v>148546</v>
      </c>
      <c r="E60" s="89">
        <f t="shared" si="0"/>
        <v>1394304</v>
      </c>
    </row>
    <row r="61" spans="1:5" s="36" customFormat="1">
      <c r="A61" s="19" t="s">
        <v>842</v>
      </c>
      <c r="B61" s="48">
        <v>1</v>
      </c>
      <c r="C61" s="89">
        <v>594430</v>
      </c>
      <c r="D61" s="89">
        <v>2808502</v>
      </c>
      <c r="E61" s="89">
        <f t="shared" si="0"/>
        <v>3402932</v>
      </c>
    </row>
    <row r="62" spans="1:5" s="36" customFormat="1">
      <c r="A62" s="19" t="s">
        <v>843</v>
      </c>
      <c r="B62" s="48">
        <v>1</v>
      </c>
      <c r="C62" s="89">
        <v>1849135</v>
      </c>
      <c r="D62" s="89">
        <v>577567</v>
      </c>
      <c r="E62" s="89">
        <f t="shared" si="0"/>
        <v>2426702</v>
      </c>
    </row>
    <row r="63" spans="1:5" s="36" customFormat="1">
      <c r="A63" s="19" t="s">
        <v>844</v>
      </c>
      <c r="B63" s="48">
        <v>1</v>
      </c>
      <c r="C63" s="89">
        <v>816152</v>
      </c>
      <c r="D63" s="89">
        <v>2863123</v>
      </c>
      <c r="E63" s="89">
        <f t="shared" si="0"/>
        <v>3679275</v>
      </c>
    </row>
    <row r="64" spans="1:5" s="36" customFormat="1">
      <c r="A64" s="19" t="s">
        <v>845</v>
      </c>
      <c r="B64" s="48">
        <v>1</v>
      </c>
      <c r="C64" s="89">
        <v>289805</v>
      </c>
      <c r="D64" s="89">
        <v>303161</v>
      </c>
      <c r="E64" s="89">
        <f t="shared" si="0"/>
        <v>592966</v>
      </c>
    </row>
    <row r="65" spans="1:5" s="36" customFormat="1">
      <c r="A65" s="19" t="s">
        <v>846</v>
      </c>
      <c r="B65" s="48">
        <v>1</v>
      </c>
      <c r="C65" s="89">
        <v>992720</v>
      </c>
      <c r="D65" s="89">
        <v>1290241</v>
      </c>
      <c r="E65" s="89">
        <f t="shared" si="0"/>
        <v>2282961</v>
      </c>
    </row>
    <row r="66" spans="1:5" s="36" customFormat="1">
      <c r="A66" s="19" t="s">
        <v>847</v>
      </c>
      <c r="B66" s="48">
        <v>1</v>
      </c>
      <c r="C66" s="89">
        <v>923519</v>
      </c>
      <c r="D66" s="89">
        <v>369920</v>
      </c>
      <c r="E66" s="89">
        <f t="shared" si="0"/>
        <v>1293439</v>
      </c>
    </row>
    <row r="67" spans="1:5" s="36" customFormat="1">
      <c r="A67" s="19" t="s">
        <v>848</v>
      </c>
      <c r="B67" s="48">
        <v>1</v>
      </c>
      <c r="C67" s="89">
        <v>765125</v>
      </c>
      <c r="D67" s="89">
        <v>357493</v>
      </c>
      <c r="E67" s="89">
        <f t="shared" si="0"/>
        <v>1122618</v>
      </c>
    </row>
    <row r="68" spans="1:5" s="36" customFormat="1">
      <c r="A68" s="19" t="s">
        <v>849</v>
      </c>
      <c r="B68" s="48">
        <v>1</v>
      </c>
      <c r="C68" s="89">
        <v>256952</v>
      </c>
      <c r="D68" s="89">
        <v>627853</v>
      </c>
      <c r="E68" s="89">
        <f t="shared" si="0"/>
        <v>884805</v>
      </c>
    </row>
    <row r="69" spans="1:5" s="36" customFormat="1">
      <c r="A69" s="19" t="s">
        <v>850</v>
      </c>
      <c r="B69" s="48">
        <v>1</v>
      </c>
      <c r="C69" s="89">
        <v>499505</v>
      </c>
      <c r="D69" s="89">
        <v>409658</v>
      </c>
      <c r="E69" s="89">
        <f t="shared" si="0"/>
        <v>909163</v>
      </c>
    </row>
    <row r="70" spans="1:5" s="36" customFormat="1">
      <c r="A70" s="19" t="s">
        <v>851</v>
      </c>
      <c r="B70" s="48">
        <v>1</v>
      </c>
      <c r="C70" s="89">
        <v>1510539</v>
      </c>
      <c r="D70" s="89">
        <v>1147041</v>
      </c>
      <c r="E70" s="89">
        <f t="shared" si="0"/>
        <v>2657580</v>
      </c>
    </row>
    <row r="71" spans="1:5" s="36" customFormat="1">
      <c r="A71" s="19" t="s">
        <v>852</v>
      </c>
      <c r="B71" s="48">
        <v>1</v>
      </c>
      <c r="C71" s="89">
        <v>6004690</v>
      </c>
      <c r="D71" s="89">
        <v>1033320</v>
      </c>
      <c r="E71" s="89">
        <f t="shared" ref="E71:E134" si="1">IFERROR(+C71+D71,"N/A")</f>
        <v>7038010</v>
      </c>
    </row>
    <row r="72" spans="1:5" s="36" customFormat="1">
      <c r="A72" s="19" t="s">
        <v>853</v>
      </c>
      <c r="B72" s="48">
        <v>1</v>
      </c>
      <c r="C72" s="89">
        <v>510550</v>
      </c>
      <c r="D72" s="89">
        <v>390728</v>
      </c>
      <c r="E72" s="89">
        <f t="shared" si="1"/>
        <v>901278</v>
      </c>
    </row>
    <row r="73" spans="1:5" s="36" customFormat="1">
      <c r="A73" s="19" t="s">
        <v>854</v>
      </c>
      <c r="B73" s="48">
        <v>1</v>
      </c>
      <c r="C73" s="89">
        <v>842994</v>
      </c>
      <c r="D73" s="89">
        <v>245795</v>
      </c>
      <c r="E73" s="89">
        <f t="shared" si="1"/>
        <v>1088789</v>
      </c>
    </row>
    <row r="74" spans="1:5" s="36" customFormat="1">
      <c r="A74" s="19" t="s">
        <v>855</v>
      </c>
      <c r="B74" s="48">
        <v>1</v>
      </c>
      <c r="C74" s="89">
        <v>5527412</v>
      </c>
      <c r="D74" s="89">
        <v>2817895</v>
      </c>
      <c r="E74" s="89">
        <f t="shared" si="1"/>
        <v>8345307</v>
      </c>
    </row>
    <row r="75" spans="1:5" s="36" customFormat="1">
      <c r="A75" s="19" t="s">
        <v>856</v>
      </c>
      <c r="B75" s="48">
        <v>1</v>
      </c>
      <c r="C75" s="89">
        <v>224239</v>
      </c>
      <c r="D75" s="89" t="s">
        <v>398</v>
      </c>
      <c r="E75" s="89" t="str">
        <f t="shared" si="1"/>
        <v>N/A</v>
      </c>
    </row>
    <row r="76" spans="1:5" s="36" customFormat="1">
      <c r="A76" s="19" t="s">
        <v>857</v>
      </c>
      <c r="B76" s="48">
        <v>1</v>
      </c>
      <c r="C76" s="89">
        <v>45994</v>
      </c>
      <c r="D76" s="89">
        <v>10115</v>
      </c>
      <c r="E76" s="89">
        <f t="shared" si="1"/>
        <v>56109</v>
      </c>
    </row>
    <row r="77" spans="1:5" s="36" customFormat="1">
      <c r="A77" s="19" t="s">
        <v>858</v>
      </c>
      <c r="B77" s="48">
        <v>1</v>
      </c>
      <c r="C77" s="89">
        <v>92128</v>
      </c>
      <c r="D77" s="89">
        <v>50431</v>
      </c>
      <c r="E77" s="89">
        <f t="shared" si="1"/>
        <v>142559</v>
      </c>
    </row>
    <row r="78" spans="1:5" s="36" customFormat="1">
      <c r="A78" s="19" t="s">
        <v>859</v>
      </c>
      <c r="B78" s="48">
        <v>1</v>
      </c>
      <c r="C78" s="89">
        <v>91429</v>
      </c>
      <c r="D78" s="89">
        <v>45373</v>
      </c>
      <c r="E78" s="89">
        <f t="shared" si="1"/>
        <v>136802</v>
      </c>
    </row>
    <row r="79" spans="1:5" s="36" customFormat="1">
      <c r="A79" s="19" t="s">
        <v>860</v>
      </c>
      <c r="B79" s="48">
        <v>1</v>
      </c>
      <c r="C79" s="89">
        <v>969653</v>
      </c>
      <c r="D79" s="89">
        <v>287555</v>
      </c>
      <c r="E79" s="89">
        <f t="shared" si="1"/>
        <v>1257208</v>
      </c>
    </row>
    <row r="80" spans="1:5" s="36" customFormat="1">
      <c r="A80" s="19" t="s">
        <v>861</v>
      </c>
      <c r="B80" s="48">
        <v>1</v>
      </c>
      <c r="C80" s="89">
        <v>827756</v>
      </c>
      <c r="D80" s="89">
        <v>287555</v>
      </c>
      <c r="E80" s="89">
        <f t="shared" si="1"/>
        <v>1115311</v>
      </c>
    </row>
    <row r="81" spans="1:5" s="36" customFormat="1">
      <c r="A81" s="19" t="s">
        <v>862</v>
      </c>
      <c r="B81" s="48">
        <v>1</v>
      </c>
      <c r="C81" s="89">
        <v>159372</v>
      </c>
      <c r="D81" s="89">
        <v>127305</v>
      </c>
      <c r="E81" s="89">
        <f t="shared" si="1"/>
        <v>286677</v>
      </c>
    </row>
    <row r="82" spans="1:5" s="36" customFormat="1">
      <c r="A82" s="19" t="s">
        <v>863</v>
      </c>
      <c r="B82" s="48">
        <v>1</v>
      </c>
      <c r="C82" s="89">
        <v>495172</v>
      </c>
      <c r="D82" s="89">
        <v>305907</v>
      </c>
      <c r="E82" s="89">
        <f t="shared" si="1"/>
        <v>801079</v>
      </c>
    </row>
    <row r="83" spans="1:5" s="36" customFormat="1">
      <c r="A83" s="19" t="s">
        <v>864</v>
      </c>
      <c r="B83" s="48">
        <v>1</v>
      </c>
      <c r="C83" s="89">
        <v>559340</v>
      </c>
      <c r="D83" s="89">
        <v>281197</v>
      </c>
      <c r="E83" s="89">
        <f t="shared" si="1"/>
        <v>840537</v>
      </c>
    </row>
    <row r="84" spans="1:5" s="36" customFormat="1">
      <c r="A84" s="19" t="s">
        <v>865</v>
      </c>
      <c r="B84" s="48">
        <v>1</v>
      </c>
      <c r="C84" s="89">
        <v>582127</v>
      </c>
      <c r="D84" s="89">
        <v>289289</v>
      </c>
      <c r="E84" s="89">
        <f t="shared" si="1"/>
        <v>871416</v>
      </c>
    </row>
    <row r="85" spans="1:5" s="36" customFormat="1">
      <c r="A85" s="19" t="s">
        <v>866</v>
      </c>
      <c r="B85" s="48">
        <v>1</v>
      </c>
      <c r="C85" s="89">
        <v>250382</v>
      </c>
      <c r="D85" s="89">
        <v>283943</v>
      </c>
      <c r="E85" s="89">
        <f t="shared" si="1"/>
        <v>534325</v>
      </c>
    </row>
    <row r="86" spans="1:5" s="36" customFormat="1">
      <c r="A86" s="19" t="s">
        <v>867</v>
      </c>
      <c r="B86" s="48">
        <v>1</v>
      </c>
      <c r="C86" s="89">
        <v>174470</v>
      </c>
      <c r="D86" s="89">
        <v>341454</v>
      </c>
      <c r="E86" s="89">
        <f t="shared" si="1"/>
        <v>515924</v>
      </c>
    </row>
    <row r="87" spans="1:5" s="36" customFormat="1">
      <c r="A87" s="19" t="s">
        <v>868</v>
      </c>
      <c r="B87" s="48">
        <v>1</v>
      </c>
      <c r="C87" s="89">
        <v>119948</v>
      </c>
      <c r="D87" s="89">
        <v>336396</v>
      </c>
      <c r="E87" s="89">
        <f t="shared" si="1"/>
        <v>456344</v>
      </c>
    </row>
    <row r="88" spans="1:5" s="36" customFormat="1">
      <c r="A88" s="19" t="s">
        <v>869</v>
      </c>
      <c r="B88" s="48">
        <v>1</v>
      </c>
      <c r="C88" s="89">
        <v>240456</v>
      </c>
      <c r="D88" s="89">
        <v>311831</v>
      </c>
      <c r="E88" s="89">
        <f t="shared" si="1"/>
        <v>552287</v>
      </c>
    </row>
    <row r="89" spans="1:5" s="36" customFormat="1">
      <c r="A89" s="19" t="s">
        <v>870</v>
      </c>
      <c r="B89" s="48">
        <v>1</v>
      </c>
      <c r="C89" s="89">
        <v>359845</v>
      </c>
      <c r="D89" s="89">
        <v>300560</v>
      </c>
      <c r="E89" s="89">
        <f t="shared" si="1"/>
        <v>660405</v>
      </c>
    </row>
    <row r="90" spans="1:5" s="36" customFormat="1">
      <c r="A90" s="19" t="s">
        <v>871</v>
      </c>
      <c r="B90" s="48">
        <v>1</v>
      </c>
      <c r="C90" s="89">
        <v>292322</v>
      </c>
      <c r="D90" s="89">
        <v>217184</v>
      </c>
      <c r="E90" s="89">
        <f t="shared" si="1"/>
        <v>509506</v>
      </c>
    </row>
    <row r="91" spans="1:5" s="36" customFormat="1">
      <c r="A91" s="19" t="s">
        <v>872</v>
      </c>
      <c r="B91" s="48">
        <v>1</v>
      </c>
      <c r="C91" s="89">
        <v>1005581</v>
      </c>
      <c r="D91" s="89">
        <v>258800</v>
      </c>
      <c r="E91" s="89">
        <f t="shared" si="1"/>
        <v>1264381</v>
      </c>
    </row>
    <row r="92" spans="1:5" s="36" customFormat="1">
      <c r="A92" s="19" t="s">
        <v>873</v>
      </c>
      <c r="B92" s="48">
        <v>1</v>
      </c>
      <c r="C92" s="89">
        <v>362222</v>
      </c>
      <c r="D92" s="89">
        <v>289289</v>
      </c>
      <c r="E92" s="89">
        <f t="shared" si="1"/>
        <v>651511</v>
      </c>
    </row>
    <row r="93" spans="1:5" s="36" customFormat="1">
      <c r="A93" s="19" t="s">
        <v>874</v>
      </c>
      <c r="B93" s="48">
        <v>1</v>
      </c>
      <c r="C93" s="89">
        <v>745833</v>
      </c>
      <c r="D93" s="89">
        <v>286833</v>
      </c>
      <c r="E93" s="89">
        <f t="shared" si="1"/>
        <v>1032666</v>
      </c>
    </row>
    <row r="94" spans="1:5" s="36" customFormat="1">
      <c r="A94" s="19" t="s">
        <v>875</v>
      </c>
      <c r="B94" s="48">
        <v>1</v>
      </c>
      <c r="C94" s="89">
        <v>247306</v>
      </c>
      <c r="D94" s="89">
        <v>303450</v>
      </c>
      <c r="E94" s="89">
        <f t="shared" si="1"/>
        <v>550756</v>
      </c>
    </row>
    <row r="95" spans="1:5" s="36" customFormat="1">
      <c r="A95" s="19" t="s">
        <v>876</v>
      </c>
      <c r="B95" s="48">
        <v>1</v>
      </c>
      <c r="C95" s="89">
        <v>417443</v>
      </c>
      <c r="D95" s="89">
        <v>297815</v>
      </c>
      <c r="E95" s="89">
        <f t="shared" si="1"/>
        <v>715258</v>
      </c>
    </row>
    <row r="96" spans="1:5" s="36" customFormat="1">
      <c r="A96" s="19" t="s">
        <v>877</v>
      </c>
      <c r="B96" s="48">
        <v>1</v>
      </c>
      <c r="C96" s="89">
        <v>2753221</v>
      </c>
      <c r="D96" s="89">
        <v>562972</v>
      </c>
      <c r="E96" s="89">
        <f t="shared" si="1"/>
        <v>3316193</v>
      </c>
    </row>
    <row r="97" spans="1:5" s="36" customFormat="1">
      <c r="A97" s="19" t="s">
        <v>878</v>
      </c>
      <c r="B97" s="48">
        <v>1</v>
      </c>
      <c r="C97" s="89">
        <v>58297</v>
      </c>
      <c r="D97" s="89">
        <v>13872</v>
      </c>
      <c r="E97" s="89">
        <f t="shared" si="1"/>
        <v>72169</v>
      </c>
    </row>
    <row r="98" spans="1:5" s="36" customFormat="1">
      <c r="A98" s="19" t="s">
        <v>879</v>
      </c>
      <c r="B98" s="48">
        <v>1</v>
      </c>
      <c r="C98" s="89">
        <v>1586311</v>
      </c>
      <c r="D98" s="89">
        <v>751400</v>
      </c>
      <c r="E98" s="89">
        <f t="shared" si="1"/>
        <v>2337711</v>
      </c>
    </row>
    <row r="99" spans="1:5" s="36" customFormat="1">
      <c r="A99" s="19" t="s">
        <v>880</v>
      </c>
      <c r="B99" s="48">
        <v>1</v>
      </c>
      <c r="C99" s="89">
        <v>771976</v>
      </c>
      <c r="D99" s="89">
        <v>300271</v>
      </c>
      <c r="E99" s="89">
        <f t="shared" si="1"/>
        <v>1072247</v>
      </c>
    </row>
    <row r="100" spans="1:5" s="36" customFormat="1">
      <c r="A100" s="19" t="s">
        <v>881</v>
      </c>
      <c r="B100" s="48">
        <v>1</v>
      </c>
      <c r="C100" s="89">
        <v>627003</v>
      </c>
      <c r="D100" s="89">
        <v>70372</v>
      </c>
      <c r="E100" s="89">
        <f t="shared" si="1"/>
        <v>697375</v>
      </c>
    </row>
    <row r="101" spans="1:5" s="36" customFormat="1">
      <c r="A101" s="19" t="s">
        <v>882</v>
      </c>
      <c r="B101" s="48">
        <v>1</v>
      </c>
      <c r="C101" s="89">
        <v>4405517</v>
      </c>
      <c r="D101" s="89">
        <v>573521</v>
      </c>
      <c r="E101" s="89">
        <f t="shared" si="1"/>
        <v>4979038</v>
      </c>
    </row>
    <row r="102" spans="1:5" s="36" customFormat="1">
      <c r="A102" s="19" t="s">
        <v>883</v>
      </c>
      <c r="B102" s="48">
        <v>1</v>
      </c>
      <c r="C102" s="89">
        <v>2609786</v>
      </c>
      <c r="D102" s="89">
        <v>1038955</v>
      </c>
      <c r="E102" s="89">
        <f t="shared" si="1"/>
        <v>3648741</v>
      </c>
    </row>
    <row r="103" spans="1:5" s="36" customFormat="1">
      <c r="A103" s="19" t="s">
        <v>884</v>
      </c>
      <c r="B103" s="48">
        <v>1</v>
      </c>
      <c r="C103" s="89" t="s">
        <v>398</v>
      </c>
      <c r="D103" s="89">
        <v>1104558</v>
      </c>
      <c r="E103" s="89" t="str">
        <f t="shared" si="1"/>
        <v>N/A</v>
      </c>
    </row>
    <row r="104" spans="1:5" s="36" customFormat="1">
      <c r="A104" s="19" t="s">
        <v>885</v>
      </c>
      <c r="B104" s="48">
        <v>1</v>
      </c>
      <c r="C104" s="89">
        <v>303086</v>
      </c>
      <c r="D104" s="89">
        <v>230767</v>
      </c>
      <c r="E104" s="89">
        <f t="shared" si="1"/>
        <v>533853</v>
      </c>
    </row>
    <row r="105" spans="1:5" s="36" customFormat="1">
      <c r="A105" s="19" t="s">
        <v>886</v>
      </c>
      <c r="B105" s="48">
        <v>1</v>
      </c>
      <c r="C105" s="89">
        <v>611206</v>
      </c>
      <c r="D105" s="89">
        <v>429310</v>
      </c>
      <c r="E105" s="89">
        <f t="shared" si="1"/>
        <v>1040516</v>
      </c>
    </row>
    <row r="106" spans="1:5" s="36" customFormat="1">
      <c r="A106" s="19" t="s">
        <v>887</v>
      </c>
      <c r="B106" s="48">
        <v>1</v>
      </c>
      <c r="C106" s="89">
        <v>568567</v>
      </c>
      <c r="D106" s="89">
        <v>433356</v>
      </c>
      <c r="E106" s="89">
        <f t="shared" si="1"/>
        <v>1001923</v>
      </c>
    </row>
    <row r="107" spans="1:5" s="36" customFormat="1">
      <c r="A107" s="19" t="s">
        <v>888</v>
      </c>
      <c r="B107" s="48">
        <v>1</v>
      </c>
      <c r="C107" s="89">
        <v>506076</v>
      </c>
      <c r="D107" s="89">
        <v>1114240</v>
      </c>
      <c r="E107" s="89">
        <f t="shared" si="1"/>
        <v>1620316</v>
      </c>
    </row>
    <row r="108" spans="1:5" s="36" customFormat="1">
      <c r="A108" s="19" t="s">
        <v>889</v>
      </c>
      <c r="B108" s="48">
        <v>1</v>
      </c>
      <c r="C108" s="89">
        <v>530261</v>
      </c>
      <c r="D108" s="89">
        <v>300416</v>
      </c>
      <c r="E108" s="89">
        <f t="shared" si="1"/>
        <v>830677</v>
      </c>
    </row>
    <row r="109" spans="1:5" s="36" customFormat="1">
      <c r="A109" s="19" t="s">
        <v>890</v>
      </c>
      <c r="B109" s="48">
        <v>1</v>
      </c>
      <c r="C109" s="89" t="s">
        <v>398</v>
      </c>
      <c r="D109" s="89">
        <v>446072</v>
      </c>
      <c r="E109" s="89" t="str">
        <f t="shared" si="1"/>
        <v>N/A</v>
      </c>
    </row>
    <row r="110" spans="1:5" s="36" customFormat="1">
      <c r="A110" s="19" t="s">
        <v>891</v>
      </c>
      <c r="B110" s="48">
        <v>1</v>
      </c>
      <c r="C110" s="89">
        <v>1373954</v>
      </c>
      <c r="D110" s="89">
        <v>2891156</v>
      </c>
      <c r="E110" s="89">
        <f t="shared" si="1"/>
        <v>4265110</v>
      </c>
    </row>
    <row r="111" spans="1:5" s="36" customFormat="1">
      <c r="A111" s="19" t="s">
        <v>892</v>
      </c>
      <c r="B111" s="48">
        <v>1</v>
      </c>
      <c r="C111" s="89">
        <v>1033961</v>
      </c>
      <c r="D111" s="89">
        <v>288278</v>
      </c>
      <c r="E111" s="89">
        <f t="shared" si="1"/>
        <v>1322239</v>
      </c>
    </row>
    <row r="112" spans="1:5" s="36" customFormat="1">
      <c r="A112" s="19" t="s">
        <v>893</v>
      </c>
      <c r="B112" s="48">
        <v>1</v>
      </c>
      <c r="C112" s="89">
        <v>622809</v>
      </c>
      <c r="D112" s="89">
        <v>206346</v>
      </c>
      <c r="E112" s="89">
        <f t="shared" si="1"/>
        <v>829155</v>
      </c>
    </row>
    <row r="113" spans="1:5" s="36" customFormat="1">
      <c r="A113" s="19" t="s">
        <v>894</v>
      </c>
      <c r="B113" s="48">
        <v>1</v>
      </c>
      <c r="C113" s="89">
        <v>601000</v>
      </c>
      <c r="D113" s="89">
        <v>193486</v>
      </c>
      <c r="E113" s="89">
        <f t="shared" si="1"/>
        <v>794486</v>
      </c>
    </row>
    <row r="114" spans="1:5" s="36" customFormat="1">
      <c r="A114" s="19" t="s">
        <v>895</v>
      </c>
      <c r="B114" s="48">
        <v>1</v>
      </c>
      <c r="C114" s="89">
        <v>898774</v>
      </c>
      <c r="D114" s="89">
        <v>236258</v>
      </c>
      <c r="E114" s="89">
        <f t="shared" si="1"/>
        <v>1135032</v>
      </c>
    </row>
    <row r="115" spans="1:5" s="36" customFormat="1">
      <c r="A115" s="19" t="s">
        <v>896</v>
      </c>
      <c r="B115" s="48">
        <v>1</v>
      </c>
      <c r="C115" s="89">
        <v>171674</v>
      </c>
      <c r="D115" s="89">
        <v>147101</v>
      </c>
      <c r="E115" s="89">
        <f t="shared" si="1"/>
        <v>318775</v>
      </c>
    </row>
    <row r="116" spans="1:5" s="36" customFormat="1">
      <c r="A116" s="19" t="s">
        <v>897</v>
      </c>
      <c r="B116" s="48">
        <v>1</v>
      </c>
      <c r="C116" s="89">
        <v>200893</v>
      </c>
      <c r="D116" s="89">
        <v>155627</v>
      </c>
      <c r="E116" s="89">
        <f t="shared" si="1"/>
        <v>356520</v>
      </c>
    </row>
    <row r="117" spans="1:5" s="36" customFormat="1">
      <c r="A117" s="19" t="s">
        <v>898</v>
      </c>
      <c r="B117" s="48">
        <v>1</v>
      </c>
      <c r="C117" s="89">
        <v>161189</v>
      </c>
      <c r="D117" s="89">
        <v>162996</v>
      </c>
      <c r="E117" s="89">
        <f t="shared" si="1"/>
        <v>324185</v>
      </c>
    </row>
    <row r="118" spans="1:5" s="36" customFormat="1">
      <c r="A118" s="19" t="s">
        <v>899</v>
      </c>
      <c r="B118" s="48">
        <v>1</v>
      </c>
      <c r="C118" s="89">
        <v>32014</v>
      </c>
      <c r="D118" s="89">
        <v>17918</v>
      </c>
      <c r="E118" s="89">
        <f t="shared" si="1"/>
        <v>49932</v>
      </c>
    </row>
    <row r="119" spans="1:5" s="36" customFormat="1">
      <c r="A119" s="19" t="s">
        <v>900</v>
      </c>
      <c r="B119" s="48">
        <v>1</v>
      </c>
      <c r="C119" s="89">
        <v>836563</v>
      </c>
      <c r="D119" s="89">
        <v>164152</v>
      </c>
      <c r="E119" s="89">
        <f t="shared" si="1"/>
        <v>1000715</v>
      </c>
    </row>
    <row r="120" spans="1:5" s="36" customFormat="1">
      <c r="A120" s="19" t="s">
        <v>901</v>
      </c>
      <c r="B120" s="48">
        <v>1</v>
      </c>
      <c r="C120" s="89">
        <v>515582</v>
      </c>
      <c r="D120" s="89">
        <v>122681</v>
      </c>
      <c r="E120" s="89">
        <f t="shared" si="1"/>
        <v>638263</v>
      </c>
    </row>
    <row r="121" spans="1:5" s="36" customFormat="1">
      <c r="A121" s="19" t="s">
        <v>902</v>
      </c>
      <c r="B121" s="48">
        <v>1</v>
      </c>
      <c r="C121" s="89">
        <v>1961254</v>
      </c>
      <c r="D121" s="89">
        <v>1353676</v>
      </c>
      <c r="E121" s="89">
        <f t="shared" si="1"/>
        <v>3314930</v>
      </c>
    </row>
    <row r="122" spans="1:5" s="36" customFormat="1">
      <c r="A122" s="19" t="s">
        <v>903</v>
      </c>
      <c r="B122" s="48">
        <v>1</v>
      </c>
      <c r="C122" s="89">
        <v>1788042</v>
      </c>
      <c r="D122" s="89">
        <v>1367115</v>
      </c>
      <c r="E122" s="89">
        <f t="shared" si="1"/>
        <v>3155157</v>
      </c>
    </row>
    <row r="123" spans="1:5" s="36" customFormat="1">
      <c r="A123" s="19" t="s">
        <v>904</v>
      </c>
      <c r="B123" s="48">
        <v>1</v>
      </c>
      <c r="C123" s="89">
        <v>1768470</v>
      </c>
      <c r="D123" s="89">
        <v>219351</v>
      </c>
      <c r="E123" s="89">
        <f t="shared" si="1"/>
        <v>1987821</v>
      </c>
    </row>
    <row r="124" spans="1:5" s="36" customFormat="1">
      <c r="A124" s="19" t="s">
        <v>905</v>
      </c>
      <c r="B124" s="48">
        <v>1</v>
      </c>
      <c r="C124" s="89">
        <v>369631</v>
      </c>
      <c r="D124" s="89">
        <v>79475</v>
      </c>
      <c r="E124" s="89">
        <f t="shared" si="1"/>
        <v>449106</v>
      </c>
    </row>
    <row r="125" spans="1:5" s="36" customFormat="1">
      <c r="A125" s="19" t="s">
        <v>906</v>
      </c>
      <c r="B125" s="48">
        <v>1</v>
      </c>
      <c r="C125" s="89">
        <v>9060158</v>
      </c>
      <c r="D125" s="89">
        <v>490578</v>
      </c>
      <c r="E125" s="89">
        <f t="shared" si="1"/>
        <v>9550736</v>
      </c>
    </row>
    <row r="126" spans="1:5" s="36" customFormat="1">
      <c r="A126" s="19" t="s">
        <v>907</v>
      </c>
      <c r="B126" s="48">
        <v>1</v>
      </c>
      <c r="C126" s="89">
        <v>104151</v>
      </c>
      <c r="D126" s="89">
        <v>123837</v>
      </c>
      <c r="E126" s="89">
        <f t="shared" si="1"/>
        <v>227988</v>
      </c>
    </row>
    <row r="127" spans="1:5" s="36" customFormat="1">
      <c r="A127" s="19" t="s">
        <v>908</v>
      </c>
      <c r="B127" s="48">
        <v>1</v>
      </c>
      <c r="C127" s="89">
        <v>685859</v>
      </c>
      <c r="D127" s="89">
        <v>281342</v>
      </c>
      <c r="E127" s="89">
        <f t="shared" si="1"/>
        <v>967201</v>
      </c>
    </row>
    <row r="128" spans="1:5" s="36" customFormat="1">
      <c r="A128" s="19" t="s">
        <v>909</v>
      </c>
      <c r="B128" s="48">
        <v>1</v>
      </c>
      <c r="C128" s="89">
        <v>350758</v>
      </c>
      <c r="D128" s="89">
        <v>35836</v>
      </c>
      <c r="E128" s="89">
        <f t="shared" si="1"/>
        <v>386594</v>
      </c>
    </row>
    <row r="129" spans="1:5" s="36" customFormat="1">
      <c r="A129" s="19" t="s">
        <v>910</v>
      </c>
      <c r="B129" s="48">
        <v>1</v>
      </c>
      <c r="C129" s="89">
        <v>157974</v>
      </c>
      <c r="D129" s="89">
        <v>42050</v>
      </c>
      <c r="E129" s="89">
        <f t="shared" si="1"/>
        <v>200024</v>
      </c>
    </row>
    <row r="130" spans="1:5" s="36" customFormat="1">
      <c r="A130" s="19" t="s">
        <v>911</v>
      </c>
      <c r="B130" s="48">
        <v>1</v>
      </c>
      <c r="C130" s="89">
        <v>5776536</v>
      </c>
      <c r="D130" s="89">
        <v>655597</v>
      </c>
      <c r="E130" s="89">
        <f t="shared" si="1"/>
        <v>6432133</v>
      </c>
    </row>
    <row r="131" spans="1:5" s="36" customFormat="1">
      <c r="A131" s="19" t="s">
        <v>912</v>
      </c>
      <c r="B131" s="48">
        <v>1</v>
      </c>
      <c r="C131" s="89">
        <v>1930778</v>
      </c>
      <c r="D131" s="89">
        <v>643314</v>
      </c>
      <c r="E131" s="89">
        <f t="shared" si="1"/>
        <v>2574092</v>
      </c>
    </row>
    <row r="132" spans="1:5" s="36" customFormat="1">
      <c r="A132" s="19" t="s">
        <v>913</v>
      </c>
      <c r="B132" s="48">
        <v>1</v>
      </c>
      <c r="C132" s="89">
        <v>799936</v>
      </c>
      <c r="D132" s="89">
        <v>257355</v>
      </c>
      <c r="E132" s="89">
        <f t="shared" si="1"/>
        <v>1057291</v>
      </c>
    </row>
    <row r="133" spans="1:5" s="36" customFormat="1">
      <c r="A133" s="19" t="s">
        <v>914</v>
      </c>
      <c r="B133" s="48">
        <v>1</v>
      </c>
      <c r="C133" s="89">
        <v>1565341</v>
      </c>
      <c r="D133" s="89">
        <v>1719550</v>
      </c>
      <c r="E133" s="89">
        <f t="shared" si="1"/>
        <v>3284891</v>
      </c>
    </row>
    <row r="134" spans="1:5" s="36" customFormat="1">
      <c r="A134" s="19" t="s">
        <v>915</v>
      </c>
      <c r="B134" s="48">
        <v>1</v>
      </c>
      <c r="C134" s="89">
        <v>705850</v>
      </c>
      <c r="D134" s="89">
        <v>242760</v>
      </c>
      <c r="E134" s="89">
        <f t="shared" si="1"/>
        <v>948610</v>
      </c>
    </row>
    <row r="135" spans="1:5" s="36" customFormat="1">
      <c r="A135" s="19" t="s">
        <v>916</v>
      </c>
      <c r="B135" s="48">
        <v>1</v>
      </c>
      <c r="C135" s="89">
        <v>587719</v>
      </c>
      <c r="D135" s="89">
        <v>305762</v>
      </c>
      <c r="E135" s="89">
        <f t="shared" ref="E135:E198" si="2">IFERROR(+C135+D135,"N/A")</f>
        <v>893481</v>
      </c>
    </row>
    <row r="136" spans="1:5" s="36" customFormat="1">
      <c r="A136" s="19" t="s">
        <v>917</v>
      </c>
      <c r="B136" s="48">
        <v>1</v>
      </c>
      <c r="C136" s="89">
        <v>119669</v>
      </c>
      <c r="D136" s="89">
        <v>242038</v>
      </c>
      <c r="E136" s="89">
        <f t="shared" si="2"/>
        <v>361707</v>
      </c>
    </row>
    <row r="137" spans="1:5" s="36" customFormat="1">
      <c r="A137" s="19" t="s">
        <v>918</v>
      </c>
      <c r="B137" s="48">
        <v>1</v>
      </c>
      <c r="C137" s="89">
        <v>137004</v>
      </c>
      <c r="D137" s="89">
        <v>92769</v>
      </c>
      <c r="E137" s="89">
        <f t="shared" si="2"/>
        <v>229773</v>
      </c>
    </row>
    <row r="138" spans="1:5" s="36" customFormat="1">
      <c r="A138" s="19" t="s">
        <v>919</v>
      </c>
      <c r="B138" s="48">
        <v>1</v>
      </c>
      <c r="C138" s="89">
        <v>259748</v>
      </c>
      <c r="D138" s="89">
        <v>290590</v>
      </c>
      <c r="E138" s="89">
        <f t="shared" si="2"/>
        <v>550338</v>
      </c>
    </row>
    <row r="139" spans="1:5" s="36" customFormat="1">
      <c r="A139" s="19" t="s">
        <v>920</v>
      </c>
      <c r="B139" s="48">
        <v>1</v>
      </c>
      <c r="C139" s="89">
        <v>757856</v>
      </c>
      <c r="D139" s="89">
        <v>604588</v>
      </c>
      <c r="E139" s="89">
        <f t="shared" si="2"/>
        <v>1362444</v>
      </c>
    </row>
    <row r="140" spans="1:5" s="36" customFormat="1">
      <c r="A140" s="19" t="s">
        <v>921</v>
      </c>
      <c r="B140" s="48">
        <v>1</v>
      </c>
      <c r="C140" s="89">
        <v>402205</v>
      </c>
      <c r="D140" s="89">
        <v>233223</v>
      </c>
      <c r="E140" s="89">
        <f t="shared" si="2"/>
        <v>635428</v>
      </c>
    </row>
    <row r="141" spans="1:5" s="36" customFormat="1">
      <c r="A141" s="19" t="s">
        <v>922</v>
      </c>
      <c r="B141" s="48">
        <v>1</v>
      </c>
      <c r="C141" s="89">
        <v>1104839</v>
      </c>
      <c r="D141" s="89">
        <v>159384</v>
      </c>
      <c r="E141" s="89">
        <f t="shared" si="2"/>
        <v>1264223</v>
      </c>
    </row>
    <row r="142" spans="1:5" s="36" customFormat="1">
      <c r="A142" s="19" t="s">
        <v>923</v>
      </c>
      <c r="B142" s="48">
        <v>1</v>
      </c>
      <c r="C142" s="89">
        <v>211517</v>
      </c>
      <c r="D142" s="89">
        <v>160395</v>
      </c>
      <c r="E142" s="89">
        <f t="shared" si="2"/>
        <v>371912</v>
      </c>
    </row>
    <row r="143" spans="1:5" s="36" customFormat="1">
      <c r="A143" s="19" t="s">
        <v>924</v>
      </c>
      <c r="B143" s="48">
        <v>1</v>
      </c>
      <c r="C143" s="89">
        <v>1228702</v>
      </c>
      <c r="D143" s="89">
        <v>362551</v>
      </c>
      <c r="E143" s="89">
        <f t="shared" si="2"/>
        <v>1591253</v>
      </c>
    </row>
    <row r="144" spans="1:5" s="36" customFormat="1">
      <c r="A144" s="19" t="s">
        <v>925</v>
      </c>
      <c r="B144" s="48">
        <v>1</v>
      </c>
      <c r="C144" s="89">
        <v>2012701</v>
      </c>
      <c r="D144" s="89">
        <v>424397</v>
      </c>
      <c r="E144" s="89">
        <f t="shared" si="2"/>
        <v>2437098</v>
      </c>
    </row>
    <row r="145" spans="1:5" s="36" customFormat="1">
      <c r="A145" s="19" t="s">
        <v>926</v>
      </c>
      <c r="B145" s="48">
        <v>1</v>
      </c>
      <c r="C145" s="89">
        <v>250382</v>
      </c>
      <c r="D145" s="89">
        <v>491734</v>
      </c>
      <c r="E145" s="89">
        <f t="shared" si="2"/>
        <v>742116</v>
      </c>
    </row>
    <row r="146" spans="1:5" s="36" customFormat="1">
      <c r="A146" s="19" t="s">
        <v>927</v>
      </c>
      <c r="B146" s="48">
        <v>1</v>
      </c>
      <c r="C146" s="89">
        <v>191806</v>
      </c>
      <c r="D146" s="89">
        <v>99705</v>
      </c>
      <c r="E146" s="89">
        <f t="shared" si="2"/>
        <v>291511</v>
      </c>
    </row>
    <row r="147" spans="1:5" s="36" customFormat="1">
      <c r="A147" s="19" t="s">
        <v>928</v>
      </c>
      <c r="B147" s="48">
        <v>1</v>
      </c>
      <c r="C147" s="89">
        <v>1018163</v>
      </c>
      <c r="D147" s="89">
        <v>324836</v>
      </c>
      <c r="E147" s="89">
        <f t="shared" si="2"/>
        <v>1342999</v>
      </c>
    </row>
    <row r="148" spans="1:5" s="36" customFormat="1">
      <c r="A148" s="19" t="s">
        <v>929</v>
      </c>
      <c r="B148" s="48">
        <v>1</v>
      </c>
      <c r="C148" s="89">
        <v>904786</v>
      </c>
      <c r="D148" s="89">
        <v>270793</v>
      </c>
      <c r="E148" s="89">
        <f t="shared" si="2"/>
        <v>1175579</v>
      </c>
    </row>
    <row r="149" spans="1:5" s="36" customFormat="1">
      <c r="A149" s="19" t="s">
        <v>930</v>
      </c>
      <c r="B149" s="48">
        <v>1</v>
      </c>
      <c r="C149" s="89">
        <v>1701506</v>
      </c>
      <c r="D149" s="89">
        <v>191463</v>
      </c>
      <c r="E149" s="89">
        <f t="shared" si="2"/>
        <v>1892969</v>
      </c>
    </row>
    <row r="150" spans="1:5" s="36" customFormat="1">
      <c r="A150" s="19" t="s">
        <v>931</v>
      </c>
      <c r="B150" s="48">
        <v>1</v>
      </c>
      <c r="C150" s="89">
        <v>4387204</v>
      </c>
      <c r="D150" s="89">
        <v>1229262</v>
      </c>
      <c r="E150" s="89">
        <f t="shared" si="2"/>
        <v>5616466</v>
      </c>
    </row>
    <row r="151" spans="1:5" s="36" customFormat="1">
      <c r="A151" s="19" t="s">
        <v>932</v>
      </c>
      <c r="B151" s="48">
        <v>1</v>
      </c>
      <c r="C151" s="89">
        <v>269255</v>
      </c>
      <c r="D151" s="89">
        <v>94792</v>
      </c>
      <c r="E151" s="89">
        <f t="shared" si="2"/>
        <v>364047</v>
      </c>
    </row>
    <row r="152" spans="1:5" s="36" customFormat="1">
      <c r="A152" s="19" t="s">
        <v>933</v>
      </c>
      <c r="B152" s="48">
        <v>1</v>
      </c>
      <c r="C152" s="89">
        <v>1016626</v>
      </c>
      <c r="D152" s="89">
        <v>296803</v>
      </c>
      <c r="E152" s="89">
        <f t="shared" si="2"/>
        <v>1313429</v>
      </c>
    </row>
    <row r="153" spans="1:5" s="36" customFormat="1">
      <c r="A153" s="19" t="s">
        <v>934</v>
      </c>
      <c r="B153" s="48">
        <v>1</v>
      </c>
      <c r="C153" s="89">
        <v>92268</v>
      </c>
      <c r="D153" s="89">
        <v>11849</v>
      </c>
      <c r="E153" s="89">
        <f t="shared" si="2"/>
        <v>104117</v>
      </c>
    </row>
    <row r="154" spans="1:5" s="36" customFormat="1">
      <c r="A154" s="19" t="s">
        <v>935</v>
      </c>
      <c r="B154" s="48">
        <v>1</v>
      </c>
      <c r="C154" s="89">
        <v>182858</v>
      </c>
      <c r="D154" s="89">
        <v>39160</v>
      </c>
      <c r="E154" s="89">
        <f t="shared" si="2"/>
        <v>222018</v>
      </c>
    </row>
    <row r="155" spans="1:5" s="36" customFormat="1">
      <c r="A155" s="19" t="s">
        <v>936</v>
      </c>
      <c r="B155" s="48">
        <v>1</v>
      </c>
      <c r="C155" s="89">
        <v>891225</v>
      </c>
      <c r="D155" s="89">
        <v>50864</v>
      </c>
      <c r="E155" s="89">
        <f t="shared" si="2"/>
        <v>942089</v>
      </c>
    </row>
    <row r="156" spans="1:5" s="36" customFormat="1">
      <c r="A156" s="19" t="s">
        <v>937</v>
      </c>
      <c r="B156" s="48">
        <v>1</v>
      </c>
      <c r="C156" s="89">
        <v>3546027</v>
      </c>
      <c r="D156" s="89">
        <v>866133</v>
      </c>
      <c r="E156" s="89">
        <f t="shared" si="2"/>
        <v>4412160</v>
      </c>
    </row>
    <row r="157" spans="1:5" s="36" customFormat="1">
      <c r="A157" s="19" t="s">
        <v>938</v>
      </c>
      <c r="B157" s="48">
        <v>1</v>
      </c>
      <c r="C157" s="89">
        <v>2018712</v>
      </c>
      <c r="D157" s="89">
        <v>456042</v>
      </c>
      <c r="E157" s="89">
        <f t="shared" si="2"/>
        <v>2474754</v>
      </c>
    </row>
    <row r="158" spans="1:5" s="36" customFormat="1">
      <c r="A158" s="19" t="s">
        <v>939</v>
      </c>
      <c r="B158" s="48">
        <v>1</v>
      </c>
      <c r="C158" s="89">
        <v>1953705</v>
      </c>
      <c r="D158" s="89">
        <v>384948</v>
      </c>
      <c r="E158" s="89">
        <f t="shared" si="2"/>
        <v>2338653</v>
      </c>
    </row>
    <row r="159" spans="1:5" s="36" customFormat="1">
      <c r="A159" s="19" t="s">
        <v>940</v>
      </c>
      <c r="B159" s="48">
        <v>1</v>
      </c>
      <c r="C159" s="89">
        <v>2183676</v>
      </c>
      <c r="D159" s="89">
        <v>415438</v>
      </c>
      <c r="E159" s="89">
        <f t="shared" si="2"/>
        <v>2599114</v>
      </c>
    </row>
    <row r="160" spans="1:5" s="36" customFormat="1">
      <c r="A160" s="19" t="s">
        <v>941</v>
      </c>
      <c r="B160" s="48">
        <v>1</v>
      </c>
      <c r="C160" s="89">
        <v>2537929</v>
      </c>
      <c r="D160" s="89">
        <v>408935</v>
      </c>
      <c r="E160" s="89">
        <f t="shared" si="2"/>
        <v>2946864</v>
      </c>
    </row>
    <row r="161" spans="1:5" s="36" customFormat="1">
      <c r="A161" s="19" t="s">
        <v>942</v>
      </c>
      <c r="B161" s="48">
        <v>1</v>
      </c>
      <c r="C161" s="89">
        <v>2493473</v>
      </c>
      <c r="D161" s="89">
        <v>424975</v>
      </c>
      <c r="E161" s="89">
        <f t="shared" si="2"/>
        <v>2918448</v>
      </c>
    </row>
    <row r="162" spans="1:5" s="36" customFormat="1">
      <c r="A162" s="19" t="s">
        <v>943</v>
      </c>
      <c r="B162" s="48">
        <v>1</v>
      </c>
      <c r="C162" s="89">
        <v>2150124</v>
      </c>
      <c r="D162" s="89">
        <v>401999</v>
      </c>
      <c r="E162" s="89">
        <f t="shared" si="2"/>
        <v>2552123</v>
      </c>
    </row>
    <row r="163" spans="1:5" s="36" customFormat="1">
      <c r="A163" s="19" t="s">
        <v>944</v>
      </c>
      <c r="B163" s="48">
        <v>1</v>
      </c>
      <c r="C163" s="89">
        <v>40402</v>
      </c>
      <c r="D163" s="89">
        <v>9826</v>
      </c>
      <c r="E163" s="89">
        <f t="shared" si="2"/>
        <v>50228</v>
      </c>
    </row>
    <row r="164" spans="1:5" s="36" customFormat="1">
      <c r="A164" s="19" t="s">
        <v>945</v>
      </c>
      <c r="B164" s="48">
        <v>1</v>
      </c>
      <c r="C164" s="89">
        <v>576256</v>
      </c>
      <c r="D164" s="89">
        <v>139443</v>
      </c>
      <c r="E164" s="89">
        <f t="shared" si="2"/>
        <v>715699</v>
      </c>
    </row>
    <row r="165" spans="1:5" s="36" customFormat="1">
      <c r="A165" s="19" t="s">
        <v>946</v>
      </c>
      <c r="B165" s="48">
        <v>1</v>
      </c>
      <c r="C165" s="89">
        <v>949941</v>
      </c>
      <c r="D165" s="89">
        <v>97971</v>
      </c>
      <c r="E165" s="89">
        <f t="shared" si="2"/>
        <v>1047912</v>
      </c>
    </row>
    <row r="166" spans="1:5" s="36" customFormat="1">
      <c r="A166" s="19" t="s">
        <v>947</v>
      </c>
      <c r="B166" s="48">
        <v>1</v>
      </c>
      <c r="C166" s="89">
        <v>598204</v>
      </c>
      <c r="D166" s="89">
        <v>118057</v>
      </c>
      <c r="E166" s="89">
        <f t="shared" si="2"/>
        <v>716261</v>
      </c>
    </row>
    <row r="167" spans="1:5" s="36" customFormat="1">
      <c r="A167" s="19" t="s">
        <v>948</v>
      </c>
      <c r="B167" s="48">
        <v>1</v>
      </c>
      <c r="C167" s="89">
        <v>118271</v>
      </c>
      <c r="D167" s="89">
        <v>41616</v>
      </c>
      <c r="E167" s="89">
        <f t="shared" si="2"/>
        <v>159887</v>
      </c>
    </row>
    <row r="168" spans="1:5" s="36" customFormat="1">
      <c r="A168" s="19" t="s">
        <v>949</v>
      </c>
      <c r="B168" s="48">
        <v>1</v>
      </c>
      <c r="C168" s="89">
        <v>1508582</v>
      </c>
      <c r="D168" s="89">
        <v>224553</v>
      </c>
      <c r="E168" s="89">
        <f t="shared" si="2"/>
        <v>1733135</v>
      </c>
    </row>
    <row r="169" spans="1:5" s="36" customFormat="1">
      <c r="A169" s="19" t="s">
        <v>950</v>
      </c>
      <c r="B169" s="48">
        <v>1</v>
      </c>
      <c r="C169" s="89">
        <v>1088623</v>
      </c>
      <c r="D169" s="89">
        <v>429888</v>
      </c>
      <c r="E169" s="89">
        <f t="shared" si="2"/>
        <v>1518511</v>
      </c>
    </row>
    <row r="170" spans="1:5" s="36" customFormat="1">
      <c r="A170" s="19" t="s">
        <v>951</v>
      </c>
      <c r="B170" s="48">
        <v>1</v>
      </c>
      <c r="C170" s="89">
        <v>1665997</v>
      </c>
      <c r="D170" s="89">
        <v>436535</v>
      </c>
      <c r="E170" s="89">
        <f t="shared" si="2"/>
        <v>2102532</v>
      </c>
    </row>
    <row r="171" spans="1:5" s="36" customFormat="1">
      <c r="A171" s="19" t="s">
        <v>952</v>
      </c>
      <c r="B171" s="48">
        <v>1</v>
      </c>
      <c r="C171" s="89">
        <v>711163</v>
      </c>
      <c r="D171" s="89">
        <v>341454</v>
      </c>
      <c r="E171" s="89">
        <f t="shared" si="2"/>
        <v>1052617</v>
      </c>
    </row>
    <row r="172" spans="1:5" s="36" customFormat="1">
      <c r="A172" s="19" t="s">
        <v>953</v>
      </c>
      <c r="B172" s="48">
        <v>1</v>
      </c>
      <c r="C172" s="89">
        <v>784558</v>
      </c>
      <c r="D172" s="89">
        <v>330038</v>
      </c>
      <c r="E172" s="89">
        <f t="shared" si="2"/>
        <v>1114596</v>
      </c>
    </row>
    <row r="173" spans="1:5" s="36" customFormat="1">
      <c r="A173" s="19" t="s">
        <v>954</v>
      </c>
      <c r="B173" s="48">
        <v>1</v>
      </c>
      <c r="C173" s="89">
        <v>765405</v>
      </c>
      <c r="D173" s="89">
        <v>297381</v>
      </c>
      <c r="E173" s="89">
        <f t="shared" si="2"/>
        <v>1062786</v>
      </c>
    </row>
    <row r="174" spans="1:5" s="36" customFormat="1">
      <c r="A174" s="19" t="s">
        <v>955</v>
      </c>
      <c r="B174" s="48">
        <v>1</v>
      </c>
      <c r="C174" s="89">
        <v>739961</v>
      </c>
      <c r="D174" s="89">
        <v>294925</v>
      </c>
      <c r="E174" s="89">
        <f t="shared" si="2"/>
        <v>1034886</v>
      </c>
    </row>
    <row r="175" spans="1:5" s="36" customFormat="1">
      <c r="A175" s="19" t="s">
        <v>956</v>
      </c>
      <c r="B175" s="48">
        <v>1</v>
      </c>
      <c r="C175" s="89">
        <v>961265</v>
      </c>
      <c r="D175" s="89">
        <v>294925</v>
      </c>
      <c r="E175" s="89">
        <f t="shared" si="2"/>
        <v>1256190</v>
      </c>
    </row>
    <row r="176" spans="1:5" s="36" customFormat="1">
      <c r="A176" s="19" t="s">
        <v>957</v>
      </c>
      <c r="B176" s="48">
        <v>1</v>
      </c>
      <c r="C176" s="89">
        <v>435757</v>
      </c>
      <c r="D176" s="89">
        <v>289434</v>
      </c>
      <c r="E176" s="89">
        <f t="shared" si="2"/>
        <v>725191</v>
      </c>
    </row>
    <row r="177" spans="1:5" s="36" customFormat="1">
      <c r="A177" s="19" t="s">
        <v>958</v>
      </c>
      <c r="B177" s="48">
        <v>1</v>
      </c>
      <c r="C177" s="89">
        <v>661534</v>
      </c>
      <c r="D177" s="89">
        <v>281342</v>
      </c>
      <c r="E177" s="89">
        <f t="shared" si="2"/>
        <v>942876</v>
      </c>
    </row>
    <row r="178" spans="1:5" s="36" customFormat="1">
      <c r="A178" s="19" t="s">
        <v>959</v>
      </c>
      <c r="B178" s="48">
        <v>1</v>
      </c>
      <c r="C178" s="89">
        <v>94645</v>
      </c>
      <c r="D178" s="89">
        <v>294925</v>
      </c>
      <c r="E178" s="89">
        <f t="shared" si="2"/>
        <v>389570</v>
      </c>
    </row>
    <row r="179" spans="1:5" s="36" customFormat="1">
      <c r="A179" s="19" t="s">
        <v>960</v>
      </c>
      <c r="B179" s="48">
        <v>1</v>
      </c>
      <c r="C179" s="89">
        <v>4573557</v>
      </c>
      <c r="D179" s="89">
        <v>542742</v>
      </c>
      <c r="E179" s="89">
        <f t="shared" si="2"/>
        <v>5116299</v>
      </c>
    </row>
    <row r="180" spans="1:5" s="36" customFormat="1">
      <c r="A180" s="19" t="s">
        <v>961</v>
      </c>
      <c r="B180" s="48">
        <v>1</v>
      </c>
      <c r="C180" s="89">
        <v>1477826</v>
      </c>
      <c r="D180" s="89">
        <v>571787</v>
      </c>
      <c r="E180" s="89">
        <f t="shared" si="2"/>
        <v>2049613</v>
      </c>
    </row>
    <row r="181" spans="1:5" s="36" customFormat="1">
      <c r="A181" s="19" t="s">
        <v>962</v>
      </c>
      <c r="B181" s="48">
        <v>1</v>
      </c>
      <c r="C181" s="89">
        <v>1758265</v>
      </c>
      <c r="D181" s="89">
        <v>501993</v>
      </c>
      <c r="E181" s="89">
        <f t="shared" si="2"/>
        <v>2260258</v>
      </c>
    </row>
    <row r="182" spans="1:5" s="36" customFormat="1">
      <c r="A182" s="19" t="s">
        <v>963</v>
      </c>
      <c r="B182" s="48">
        <v>1</v>
      </c>
      <c r="C182" s="89">
        <v>1617766</v>
      </c>
      <c r="D182" s="89">
        <v>547366</v>
      </c>
      <c r="E182" s="89">
        <f t="shared" si="2"/>
        <v>2165132</v>
      </c>
    </row>
    <row r="183" spans="1:5" s="36" customFormat="1">
      <c r="A183" s="19" t="s">
        <v>964</v>
      </c>
      <c r="B183" s="48">
        <v>1</v>
      </c>
      <c r="C183" s="89">
        <v>1418131</v>
      </c>
      <c r="D183" s="89">
        <v>589416</v>
      </c>
      <c r="E183" s="89">
        <f t="shared" si="2"/>
        <v>2007547</v>
      </c>
    </row>
    <row r="184" spans="1:5" s="36" customFormat="1">
      <c r="A184" s="19" t="s">
        <v>965</v>
      </c>
      <c r="B184" s="48">
        <v>1</v>
      </c>
      <c r="C184" s="89">
        <v>1497817</v>
      </c>
      <c r="D184" s="89">
        <v>466446</v>
      </c>
      <c r="E184" s="89">
        <f t="shared" si="2"/>
        <v>1964263</v>
      </c>
    </row>
    <row r="185" spans="1:5" s="36" customFormat="1">
      <c r="A185" s="19" t="s">
        <v>966</v>
      </c>
      <c r="B185" s="48">
        <v>1</v>
      </c>
      <c r="C185" s="89">
        <v>1323906</v>
      </c>
      <c r="D185" s="89">
        <v>510808</v>
      </c>
      <c r="E185" s="89">
        <f t="shared" si="2"/>
        <v>1834714</v>
      </c>
    </row>
    <row r="186" spans="1:5" s="36" customFormat="1">
      <c r="A186" s="19" t="s">
        <v>967</v>
      </c>
      <c r="B186" s="48">
        <v>1</v>
      </c>
      <c r="C186" s="89">
        <v>1636918</v>
      </c>
      <c r="D186" s="89">
        <v>475839</v>
      </c>
      <c r="E186" s="89">
        <f t="shared" si="2"/>
        <v>2112757</v>
      </c>
    </row>
    <row r="187" spans="1:5" s="36" customFormat="1">
      <c r="A187" s="19" t="s">
        <v>968</v>
      </c>
      <c r="B187" s="48">
        <v>1</v>
      </c>
      <c r="C187" s="89">
        <v>1377310</v>
      </c>
      <c r="D187" s="89">
        <v>571209</v>
      </c>
      <c r="E187" s="89">
        <f t="shared" si="2"/>
        <v>1948519</v>
      </c>
    </row>
    <row r="188" spans="1:5" s="36" customFormat="1">
      <c r="A188" s="19" t="s">
        <v>969</v>
      </c>
      <c r="B188" s="48">
        <v>1</v>
      </c>
      <c r="C188" s="89">
        <v>1553458</v>
      </c>
      <c r="D188" s="89">
        <v>1220158</v>
      </c>
      <c r="E188" s="89">
        <f t="shared" si="2"/>
        <v>2773616</v>
      </c>
    </row>
    <row r="189" spans="1:5" s="36" customFormat="1">
      <c r="A189" s="19" t="s">
        <v>970</v>
      </c>
      <c r="B189" s="48">
        <v>1</v>
      </c>
      <c r="C189" s="89">
        <v>68083</v>
      </c>
      <c r="D189" s="89">
        <v>456765</v>
      </c>
      <c r="E189" s="89">
        <f t="shared" si="2"/>
        <v>524848</v>
      </c>
    </row>
    <row r="190" spans="1:5" s="36" customFormat="1">
      <c r="A190" s="19" t="s">
        <v>971</v>
      </c>
      <c r="B190" s="48">
        <v>1</v>
      </c>
      <c r="C190" s="89">
        <v>279740</v>
      </c>
      <c r="D190" s="89">
        <v>551990</v>
      </c>
      <c r="E190" s="89">
        <f t="shared" si="2"/>
        <v>831730</v>
      </c>
    </row>
    <row r="191" spans="1:5" s="36" customFormat="1">
      <c r="A191" s="19" t="s">
        <v>972</v>
      </c>
      <c r="B191" s="48">
        <v>1</v>
      </c>
      <c r="C191" s="89">
        <v>858791</v>
      </c>
      <c r="D191" s="89">
        <v>294058</v>
      </c>
      <c r="E191" s="89">
        <f t="shared" si="2"/>
        <v>1152849</v>
      </c>
    </row>
    <row r="192" spans="1:5" s="36" customFormat="1">
      <c r="A192" s="19" t="s">
        <v>973</v>
      </c>
      <c r="B192" s="48">
        <v>1</v>
      </c>
      <c r="C192" s="89">
        <v>845091</v>
      </c>
      <c r="D192" s="89">
        <v>289578</v>
      </c>
      <c r="E192" s="89">
        <f t="shared" si="2"/>
        <v>1134669</v>
      </c>
    </row>
    <row r="193" spans="1:5" s="36" customFormat="1">
      <c r="A193" s="19" t="s">
        <v>974</v>
      </c>
      <c r="B193" s="48">
        <v>1</v>
      </c>
      <c r="C193" s="89">
        <v>906044</v>
      </c>
      <c r="D193" s="89">
        <v>268481</v>
      </c>
      <c r="E193" s="89">
        <f t="shared" si="2"/>
        <v>1174525</v>
      </c>
    </row>
    <row r="194" spans="1:5" s="36" customFormat="1">
      <c r="A194" s="19" t="s">
        <v>975</v>
      </c>
      <c r="B194" s="48">
        <v>1</v>
      </c>
      <c r="C194" s="89">
        <v>1564921</v>
      </c>
      <c r="D194" s="89">
        <v>418617</v>
      </c>
      <c r="E194" s="89">
        <f t="shared" si="2"/>
        <v>1983538</v>
      </c>
    </row>
    <row r="195" spans="1:5" s="36" customFormat="1">
      <c r="A195" s="19" t="s">
        <v>976</v>
      </c>
      <c r="B195" s="48">
        <v>1</v>
      </c>
      <c r="C195" s="89">
        <v>1662781</v>
      </c>
      <c r="D195" s="89">
        <v>419628</v>
      </c>
      <c r="E195" s="89">
        <f t="shared" si="2"/>
        <v>2082409</v>
      </c>
    </row>
    <row r="196" spans="1:5" s="36" customFormat="1">
      <c r="A196" s="19" t="s">
        <v>977</v>
      </c>
      <c r="B196" s="48">
        <v>1</v>
      </c>
      <c r="C196" s="89">
        <v>706409</v>
      </c>
      <c r="D196" s="89">
        <v>442315</v>
      </c>
      <c r="E196" s="89">
        <f t="shared" si="2"/>
        <v>1148724</v>
      </c>
    </row>
    <row r="197" spans="1:5" s="36" customFormat="1">
      <c r="A197" s="19" t="s">
        <v>978</v>
      </c>
      <c r="B197" s="48">
        <v>1</v>
      </c>
      <c r="C197" s="89">
        <v>128756</v>
      </c>
      <c r="D197" s="89">
        <v>194064</v>
      </c>
      <c r="E197" s="89">
        <f t="shared" si="2"/>
        <v>322820</v>
      </c>
    </row>
    <row r="198" spans="1:5" s="36" customFormat="1">
      <c r="A198" s="19" t="s">
        <v>979</v>
      </c>
      <c r="B198" s="48">
        <v>1</v>
      </c>
      <c r="C198" s="89">
        <v>635810</v>
      </c>
      <c r="D198" s="89">
        <v>446072</v>
      </c>
      <c r="E198" s="89">
        <f t="shared" si="2"/>
        <v>1081882</v>
      </c>
    </row>
    <row r="199" spans="1:5" s="36" customFormat="1">
      <c r="A199" s="19" t="s">
        <v>980</v>
      </c>
      <c r="B199" s="48">
        <v>1</v>
      </c>
      <c r="C199" s="89">
        <v>3546866</v>
      </c>
      <c r="D199" s="89">
        <v>256199</v>
      </c>
      <c r="E199" s="89">
        <f t="shared" ref="E199:E262" si="3">IFERROR(+C199+D199,"N/A")</f>
        <v>3803065</v>
      </c>
    </row>
    <row r="200" spans="1:5" s="36" customFormat="1">
      <c r="A200" s="19" t="s">
        <v>981</v>
      </c>
      <c r="B200" s="48">
        <v>1</v>
      </c>
      <c r="C200" s="89">
        <v>414367</v>
      </c>
      <c r="D200" s="89">
        <v>184671</v>
      </c>
      <c r="E200" s="89">
        <f t="shared" si="3"/>
        <v>599038</v>
      </c>
    </row>
    <row r="201" spans="1:5" s="36" customFormat="1">
      <c r="A201" s="19" t="s">
        <v>982</v>
      </c>
      <c r="B201" s="48">
        <v>1</v>
      </c>
      <c r="C201" s="89">
        <v>423454</v>
      </c>
      <c r="D201" s="89">
        <v>538263</v>
      </c>
      <c r="E201" s="89">
        <f t="shared" si="3"/>
        <v>961717</v>
      </c>
    </row>
    <row r="202" spans="1:5" s="36" customFormat="1">
      <c r="A202" s="19" t="s">
        <v>983</v>
      </c>
      <c r="B202" s="48">
        <v>1</v>
      </c>
      <c r="C202" s="89">
        <v>448618</v>
      </c>
      <c r="D202" s="89">
        <v>89157</v>
      </c>
      <c r="E202" s="89">
        <f t="shared" si="3"/>
        <v>537775</v>
      </c>
    </row>
    <row r="203" spans="1:5" s="36" customFormat="1">
      <c r="A203" s="19" t="s">
        <v>984</v>
      </c>
      <c r="B203" s="48">
        <v>1</v>
      </c>
      <c r="C203" s="89">
        <v>454769</v>
      </c>
      <c r="D203" s="89">
        <v>111988</v>
      </c>
      <c r="E203" s="89">
        <f t="shared" si="3"/>
        <v>566757</v>
      </c>
    </row>
    <row r="204" spans="1:5" s="36" customFormat="1">
      <c r="A204" s="19" t="s">
        <v>985</v>
      </c>
      <c r="B204" s="48">
        <v>1</v>
      </c>
      <c r="C204" s="89">
        <v>56619</v>
      </c>
      <c r="D204" s="89">
        <v>8092</v>
      </c>
      <c r="E204" s="89">
        <f t="shared" si="3"/>
        <v>64711</v>
      </c>
    </row>
    <row r="205" spans="1:5" s="36" customFormat="1">
      <c r="A205" s="19" t="s">
        <v>986</v>
      </c>
      <c r="B205" s="48">
        <v>1</v>
      </c>
      <c r="C205" s="89">
        <v>54103</v>
      </c>
      <c r="D205" s="89">
        <v>1148197</v>
      </c>
      <c r="E205" s="89">
        <f t="shared" si="3"/>
        <v>1202300</v>
      </c>
    </row>
    <row r="206" spans="1:5" s="36" customFormat="1">
      <c r="A206" s="19" t="s">
        <v>987</v>
      </c>
      <c r="B206" s="48">
        <v>1</v>
      </c>
      <c r="C206" s="89">
        <v>207743</v>
      </c>
      <c r="D206" s="89">
        <v>24710</v>
      </c>
      <c r="E206" s="89">
        <f t="shared" si="3"/>
        <v>232453</v>
      </c>
    </row>
    <row r="207" spans="1:5" s="36" customFormat="1">
      <c r="A207" s="19" t="s">
        <v>988</v>
      </c>
      <c r="B207" s="48">
        <v>1</v>
      </c>
      <c r="C207" s="89">
        <v>766244</v>
      </c>
      <c r="D207" s="89">
        <v>242182</v>
      </c>
      <c r="E207" s="89">
        <f t="shared" si="3"/>
        <v>1008426</v>
      </c>
    </row>
    <row r="208" spans="1:5" s="36" customFormat="1">
      <c r="A208" s="19" t="s">
        <v>989</v>
      </c>
      <c r="B208" s="48">
        <v>1</v>
      </c>
      <c r="C208" s="89">
        <v>571502</v>
      </c>
      <c r="D208" s="89">
        <v>246373</v>
      </c>
      <c r="E208" s="89">
        <f t="shared" si="3"/>
        <v>817875</v>
      </c>
    </row>
    <row r="209" spans="1:5" s="36" customFormat="1">
      <c r="A209" s="19" t="s">
        <v>990</v>
      </c>
      <c r="B209" s="48">
        <v>1</v>
      </c>
      <c r="C209" s="89">
        <v>570104</v>
      </c>
      <c r="D209" s="89">
        <v>133374</v>
      </c>
      <c r="E209" s="89">
        <f t="shared" si="3"/>
        <v>703478</v>
      </c>
    </row>
    <row r="210" spans="1:5" s="36" customFormat="1">
      <c r="A210" s="19" t="s">
        <v>991</v>
      </c>
      <c r="B210" s="48">
        <v>1</v>
      </c>
      <c r="C210" s="89">
        <v>628820</v>
      </c>
      <c r="D210" s="89">
        <v>352580</v>
      </c>
      <c r="E210" s="89">
        <f t="shared" si="3"/>
        <v>981400</v>
      </c>
    </row>
    <row r="211" spans="1:5" s="36" customFormat="1">
      <c r="A211" s="19" t="s">
        <v>992</v>
      </c>
      <c r="B211" s="48">
        <v>1</v>
      </c>
      <c r="C211" s="89">
        <v>399409</v>
      </c>
      <c r="D211" s="89">
        <v>1208598</v>
      </c>
      <c r="E211" s="89">
        <f t="shared" si="3"/>
        <v>1608007</v>
      </c>
    </row>
    <row r="212" spans="1:5" s="36" customFormat="1">
      <c r="A212" s="19" t="s">
        <v>993</v>
      </c>
      <c r="B212" s="48">
        <v>1</v>
      </c>
      <c r="C212" s="89">
        <v>1499075</v>
      </c>
      <c r="D212" s="89">
        <v>199844</v>
      </c>
      <c r="E212" s="89">
        <f t="shared" si="3"/>
        <v>1698919</v>
      </c>
    </row>
    <row r="213" spans="1:5" s="36" customFormat="1">
      <c r="A213" s="19" t="s">
        <v>994</v>
      </c>
      <c r="B213" s="48">
        <v>1</v>
      </c>
      <c r="C213" s="89">
        <v>1787623</v>
      </c>
      <c r="D213" s="89">
        <v>1376507</v>
      </c>
      <c r="E213" s="89">
        <f t="shared" si="3"/>
        <v>3164130</v>
      </c>
    </row>
    <row r="214" spans="1:5" s="36" customFormat="1">
      <c r="A214" s="19" t="s">
        <v>995</v>
      </c>
      <c r="B214" s="48">
        <v>1</v>
      </c>
      <c r="C214" s="89">
        <v>2001377</v>
      </c>
      <c r="D214" s="89">
        <v>1350642</v>
      </c>
      <c r="E214" s="89">
        <f t="shared" si="3"/>
        <v>3352019</v>
      </c>
    </row>
    <row r="215" spans="1:5" s="36" customFormat="1">
      <c r="A215" s="19" t="s">
        <v>996</v>
      </c>
      <c r="B215" s="48">
        <v>1</v>
      </c>
      <c r="C215" s="89">
        <v>1506485</v>
      </c>
      <c r="D215" s="89">
        <v>1325065</v>
      </c>
      <c r="E215" s="89">
        <f t="shared" si="3"/>
        <v>2831550</v>
      </c>
    </row>
    <row r="216" spans="1:5" s="36" customFormat="1">
      <c r="A216" s="19" t="s">
        <v>997</v>
      </c>
      <c r="B216" s="48">
        <v>1</v>
      </c>
      <c r="C216" s="89">
        <v>1677181</v>
      </c>
      <c r="D216" s="89">
        <v>585081</v>
      </c>
      <c r="E216" s="89">
        <f t="shared" si="3"/>
        <v>2262262</v>
      </c>
    </row>
    <row r="217" spans="1:5" s="36" customFormat="1">
      <c r="A217" s="19" t="s">
        <v>998</v>
      </c>
      <c r="B217" s="48">
        <v>1</v>
      </c>
      <c r="C217" s="89">
        <v>1412819</v>
      </c>
      <c r="D217" s="89">
        <v>214438</v>
      </c>
      <c r="E217" s="89">
        <f t="shared" si="3"/>
        <v>1627257</v>
      </c>
    </row>
    <row r="218" spans="1:5" s="36" customFormat="1">
      <c r="A218" s="19" t="s">
        <v>999</v>
      </c>
      <c r="B218" s="48">
        <v>1</v>
      </c>
      <c r="C218" s="89">
        <v>1448048</v>
      </c>
      <c r="D218" s="89">
        <v>176435</v>
      </c>
      <c r="E218" s="89">
        <f t="shared" si="3"/>
        <v>1624483</v>
      </c>
    </row>
    <row r="219" spans="1:5" s="36" customFormat="1">
      <c r="A219" s="19" t="s">
        <v>1000</v>
      </c>
      <c r="B219" s="48">
        <v>1</v>
      </c>
      <c r="C219" s="89">
        <v>1441338</v>
      </c>
      <c r="D219" s="89">
        <v>170944</v>
      </c>
      <c r="E219" s="89">
        <f t="shared" si="3"/>
        <v>1612282</v>
      </c>
    </row>
    <row r="220" spans="1:5" s="36" customFormat="1">
      <c r="A220" s="19" t="s">
        <v>1001</v>
      </c>
      <c r="B220" s="48">
        <v>1</v>
      </c>
      <c r="C220" s="89">
        <v>1426240</v>
      </c>
      <c r="D220" s="89">
        <v>163285</v>
      </c>
      <c r="E220" s="89">
        <f t="shared" si="3"/>
        <v>1589525</v>
      </c>
    </row>
    <row r="221" spans="1:5" s="36" customFormat="1">
      <c r="A221" s="19" t="s">
        <v>1002</v>
      </c>
      <c r="B221" s="48">
        <v>1</v>
      </c>
      <c r="C221" s="89">
        <v>1580998</v>
      </c>
      <c r="D221" s="89">
        <v>1389368</v>
      </c>
      <c r="E221" s="89">
        <f t="shared" si="3"/>
        <v>2970366</v>
      </c>
    </row>
    <row r="222" spans="1:5" s="36" customFormat="1">
      <c r="A222" s="19" t="s">
        <v>1003</v>
      </c>
      <c r="B222" s="48">
        <v>1</v>
      </c>
      <c r="C222" s="89">
        <v>1501312</v>
      </c>
      <c r="D222" s="89">
        <v>1454537</v>
      </c>
      <c r="E222" s="89">
        <f t="shared" si="3"/>
        <v>2955849</v>
      </c>
    </row>
    <row r="223" spans="1:5" s="36" customFormat="1">
      <c r="A223" s="19" t="s">
        <v>1004</v>
      </c>
      <c r="B223" s="48">
        <v>1</v>
      </c>
      <c r="C223" s="89">
        <v>1297064</v>
      </c>
      <c r="D223" s="89">
        <v>359372</v>
      </c>
      <c r="E223" s="89">
        <f t="shared" si="3"/>
        <v>1656436</v>
      </c>
    </row>
    <row r="224" spans="1:5" s="36" customFormat="1">
      <c r="A224" s="19" t="s">
        <v>1005</v>
      </c>
      <c r="B224" s="48">
        <v>1</v>
      </c>
      <c r="C224" s="89">
        <v>990483</v>
      </c>
      <c r="D224" s="89">
        <v>230911</v>
      </c>
      <c r="E224" s="89">
        <f t="shared" si="3"/>
        <v>1221394</v>
      </c>
    </row>
    <row r="225" spans="1:5" s="36" customFormat="1">
      <c r="A225" s="19" t="s">
        <v>1006</v>
      </c>
      <c r="B225" s="48">
        <v>1</v>
      </c>
      <c r="C225" s="89">
        <v>103592</v>
      </c>
      <c r="D225" s="89">
        <v>232645</v>
      </c>
      <c r="E225" s="89">
        <f t="shared" si="3"/>
        <v>336237</v>
      </c>
    </row>
    <row r="226" spans="1:5" s="36" customFormat="1">
      <c r="A226" s="19" t="s">
        <v>1007</v>
      </c>
      <c r="B226" s="48">
        <v>1</v>
      </c>
      <c r="C226" s="89">
        <v>241295</v>
      </c>
      <c r="D226" s="89">
        <v>43928</v>
      </c>
      <c r="E226" s="89">
        <f t="shared" si="3"/>
        <v>285223</v>
      </c>
    </row>
    <row r="227" spans="1:5" s="36" customFormat="1">
      <c r="A227" s="19" t="s">
        <v>1008</v>
      </c>
      <c r="B227" s="48">
        <v>1</v>
      </c>
      <c r="C227" s="89">
        <v>430165</v>
      </c>
      <c r="D227" s="89">
        <v>139298</v>
      </c>
      <c r="E227" s="89">
        <f t="shared" si="3"/>
        <v>569463</v>
      </c>
    </row>
    <row r="228" spans="1:5" s="36" customFormat="1">
      <c r="A228" s="19" t="s">
        <v>1009</v>
      </c>
      <c r="B228" s="48">
        <v>1</v>
      </c>
      <c r="C228" s="89">
        <v>70180</v>
      </c>
      <c r="D228" s="89">
        <v>196665</v>
      </c>
      <c r="E228" s="89">
        <f t="shared" si="3"/>
        <v>266845</v>
      </c>
    </row>
    <row r="229" spans="1:5" s="36" customFormat="1">
      <c r="A229" s="19" t="s">
        <v>1010</v>
      </c>
      <c r="B229" s="48">
        <v>1</v>
      </c>
      <c r="C229" s="89">
        <v>125121</v>
      </c>
      <c r="D229" s="89">
        <v>133518</v>
      </c>
      <c r="E229" s="89">
        <f t="shared" si="3"/>
        <v>258639</v>
      </c>
    </row>
    <row r="230" spans="1:5" s="36" customFormat="1">
      <c r="A230" s="19" t="s">
        <v>1011</v>
      </c>
      <c r="B230" s="48">
        <v>1</v>
      </c>
      <c r="C230" s="89">
        <v>2950199</v>
      </c>
      <c r="D230" s="89">
        <v>274550</v>
      </c>
      <c r="E230" s="89">
        <f t="shared" si="3"/>
        <v>3224749</v>
      </c>
    </row>
    <row r="231" spans="1:5" s="36" customFormat="1">
      <c r="A231" s="19" t="s">
        <v>1012</v>
      </c>
      <c r="B231" s="48">
        <v>1</v>
      </c>
      <c r="C231" s="89">
        <v>3446210</v>
      </c>
      <c r="D231" s="89">
        <v>580457</v>
      </c>
      <c r="E231" s="89">
        <f t="shared" si="3"/>
        <v>4026667</v>
      </c>
    </row>
    <row r="232" spans="1:5" s="36" customFormat="1">
      <c r="A232" s="19" t="s">
        <v>1013</v>
      </c>
      <c r="B232" s="48">
        <v>1</v>
      </c>
      <c r="C232" s="89">
        <v>3200441</v>
      </c>
      <c r="D232" s="89">
        <v>586092</v>
      </c>
      <c r="E232" s="89">
        <f t="shared" si="3"/>
        <v>3786533</v>
      </c>
    </row>
    <row r="233" spans="1:5" s="36" customFormat="1">
      <c r="A233" s="19" t="s">
        <v>1014</v>
      </c>
      <c r="B233" s="48">
        <v>1</v>
      </c>
      <c r="C233" s="89">
        <v>244930</v>
      </c>
      <c r="D233" s="89">
        <v>47685</v>
      </c>
      <c r="E233" s="89">
        <f t="shared" si="3"/>
        <v>292615</v>
      </c>
    </row>
    <row r="234" spans="1:5" s="36" customFormat="1">
      <c r="A234" s="19" t="s">
        <v>1015</v>
      </c>
      <c r="B234" s="48">
        <v>1</v>
      </c>
      <c r="C234" s="89">
        <v>1582256</v>
      </c>
      <c r="D234" s="89">
        <v>83521</v>
      </c>
      <c r="E234" s="89">
        <f t="shared" si="3"/>
        <v>1665777</v>
      </c>
    </row>
    <row r="235" spans="1:5" s="36" customFormat="1">
      <c r="A235" s="19" t="s">
        <v>1016</v>
      </c>
      <c r="B235" s="48">
        <v>1</v>
      </c>
      <c r="C235" s="89">
        <v>2526186</v>
      </c>
      <c r="D235" s="89">
        <v>349835</v>
      </c>
      <c r="E235" s="89">
        <f t="shared" si="3"/>
        <v>2876021</v>
      </c>
    </row>
    <row r="236" spans="1:5" s="36" customFormat="1">
      <c r="A236" s="19" t="s">
        <v>1017</v>
      </c>
      <c r="B236" s="48">
        <v>1</v>
      </c>
      <c r="C236" s="89">
        <v>786095</v>
      </c>
      <c r="D236" s="89">
        <v>261401</v>
      </c>
      <c r="E236" s="89">
        <f t="shared" si="3"/>
        <v>1047496</v>
      </c>
    </row>
    <row r="237" spans="1:5" s="36" customFormat="1">
      <c r="A237" s="19" t="s">
        <v>1018</v>
      </c>
      <c r="B237" s="48">
        <v>1</v>
      </c>
      <c r="C237" s="89">
        <v>42220</v>
      </c>
      <c r="D237" s="89">
        <v>85833</v>
      </c>
      <c r="E237" s="89">
        <f t="shared" si="3"/>
        <v>128053</v>
      </c>
    </row>
    <row r="238" spans="1:5" s="36" customFormat="1">
      <c r="A238" s="19" t="s">
        <v>1019</v>
      </c>
      <c r="B238" s="48">
        <v>1</v>
      </c>
      <c r="C238" s="89">
        <v>37187</v>
      </c>
      <c r="D238" s="89">
        <v>101150</v>
      </c>
      <c r="E238" s="89">
        <f t="shared" si="3"/>
        <v>138337</v>
      </c>
    </row>
    <row r="239" spans="1:5" s="36" customFormat="1">
      <c r="A239" s="19" t="s">
        <v>1020</v>
      </c>
      <c r="B239" s="48">
        <v>1</v>
      </c>
      <c r="C239" s="89">
        <v>466373</v>
      </c>
      <c r="D239" s="89">
        <v>118057</v>
      </c>
      <c r="E239" s="89">
        <f t="shared" si="3"/>
        <v>584430</v>
      </c>
    </row>
    <row r="240" spans="1:5" s="36" customFormat="1">
      <c r="A240" s="19" t="s">
        <v>1021</v>
      </c>
      <c r="B240" s="48">
        <v>1</v>
      </c>
      <c r="C240" s="89">
        <v>197258</v>
      </c>
      <c r="D240" s="89">
        <v>82654</v>
      </c>
      <c r="E240" s="89">
        <f t="shared" si="3"/>
        <v>279912</v>
      </c>
    </row>
    <row r="241" spans="1:5" s="36" customFormat="1">
      <c r="A241" s="19" t="s">
        <v>1022</v>
      </c>
      <c r="B241" s="48">
        <v>1</v>
      </c>
      <c r="C241" s="89">
        <v>236542</v>
      </c>
      <c r="D241" s="89">
        <v>79620</v>
      </c>
      <c r="E241" s="89">
        <f t="shared" si="3"/>
        <v>316162</v>
      </c>
    </row>
    <row r="242" spans="1:5" s="36" customFormat="1">
      <c r="A242" s="19" t="s">
        <v>1023</v>
      </c>
      <c r="B242" s="48">
        <v>1</v>
      </c>
      <c r="C242" s="89">
        <v>146790</v>
      </c>
      <c r="D242" s="89">
        <v>79620</v>
      </c>
      <c r="E242" s="89">
        <f t="shared" si="3"/>
        <v>226410</v>
      </c>
    </row>
    <row r="243" spans="1:5" s="36" customFormat="1">
      <c r="A243" s="19" t="s">
        <v>1024</v>
      </c>
      <c r="B243" s="48">
        <v>1</v>
      </c>
      <c r="C243" s="89">
        <v>45994</v>
      </c>
      <c r="D243" s="89">
        <v>79620</v>
      </c>
      <c r="E243" s="89">
        <f t="shared" si="3"/>
        <v>125614</v>
      </c>
    </row>
    <row r="244" spans="1:5" s="36" customFormat="1">
      <c r="A244" s="19" t="s">
        <v>1025</v>
      </c>
      <c r="B244" s="48">
        <v>1</v>
      </c>
      <c r="C244" s="89">
        <v>41800</v>
      </c>
      <c r="D244" s="89">
        <v>79620</v>
      </c>
      <c r="E244" s="89">
        <f t="shared" si="3"/>
        <v>121420</v>
      </c>
    </row>
    <row r="245" spans="1:5" s="36" customFormat="1">
      <c r="A245" s="19" t="s">
        <v>1026</v>
      </c>
      <c r="B245" s="48">
        <v>1</v>
      </c>
      <c r="C245" s="89">
        <v>42779</v>
      </c>
      <c r="D245" s="89">
        <v>80487</v>
      </c>
      <c r="E245" s="89">
        <f t="shared" si="3"/>
        <v>123266</v>
      </c>
    </row>
    <row r="246" spans="1:5" s="36" customFormat="1">
      <c r="A246" s="19" t="s">
        <v>1027</v>
      </c>
      <c r="B246" s="48">
        <v>1</v>
      </c>
      <c r="C246" s="89">
        <v>43058</v>
      </c>
      <c r="D246" s="89">
        <v>97538</v>
      </c>
      <c r="E246" s="89">
        <f t="shared" si="3"/>
        <v>140596</v>
      </c>
    </row>
    <row r="247" spans="1:5" s="36" customFormat="1">
      <c r="A247" s="19" t="s">
        <v>1028</v>
      </c>
      <c r="B247" s="48">
        <v>1</v>
      </c>
      <c r="C247" s="89">
        <v>38585</v>
      </c>
      <c r="D247" s="89">
        <v>94359</v>
      </c>
      <c r="E247" s="89">
        <f t="shared" si="3"/>
        <v>132944</v>
      </c>
    </row>
    <row r="248" spans="1:5" s="36" customFormat="1">
      <c r="A248" s="19" t="s">
        <v>1029</v>
      </c>
      <c r="B248" s="48">
        <v>1</v>
      </c>
      <c r="C248" s="89">
        <v>186074</v>
      </c>
      <c r="D248" s="89">
        <v>44651</v>
      </c>
      <c r="E248" s="89">
        <f t="shared" si="3"/>
        <v>230725</v>
      </c>
    </row>
    <row r="249" spans="1:5" s="36" customFormat="1">
      <c r="A249" s="19" t="s">
        <v>1030</v>
      </c>
      <c r="B249" s="48">
        <v>1</v>
      </c>
      <c r="C249" s="89">
        <v>126100</v>
      </c>
      <c r="D249" s="89">
        <v>84244</v>
      </c>
      <c r="E249" s="89">
        <f t="shared" si="3"/>
        <v>210344</v>
      </c>
    </row>
    <row r="250" spans="1:5" s="36" customFormat="1">
      <c r="A250" s="19" t="s">
        <v>1031</v>
      </c>
      <c r="B250" s="48">
        <v>1</v>
      </c>
      <c r="C250" s="89">
        <v>104291</v>
      </c>
      <c r="D250" s="89">
        <v>13872</v>
      </c>
      <c r="E250" s="89">
        <f t="shared" si="3"/>
        <v>118163</v>
      </c>
    </row>
    <row r="251" spans="1:5" s="36" customFormat="1">
      <c r="A251" s="19" t="s">
        <v>1032</v>
      </c>
      <c r="B251" s="48">
        <v>1</v>
      </c>
      <c r="C251" s="89">
        <v>158533</v>
      </c>
      <c r="D251" s="89">
        <v>34680</v>
      </c>
      <c r="E251" s="89">
        <f t="shared" si="3"/>
        <v>193213</v>
      </c>
    </row>
    <row r="252" spans="1:5" s="36" customFormat="1">
      <c r="A252" s="19" t="s">
        <v>1033</v>
      </c>
      <c r="B252" s="48">
        <v>1</v>
      </c>
      <c r="C252" s="89">
        <v>62491</v>
      </c>
      <c r="D252" s="89">
        <v>13294</v>
      </c>
      <c r="E252" s="89">
        <f t="shared" si="3"/>
        <v>75785</v>
      </c>
    </row>
    <row r="253" spans="1:5" s="36" customFormat="1">
      <c r="A253" s="19" t="s">
        <v>1034</v>
      </c>
      <c r="B253" s="48">
        <v>1</v>
      </c>
      <c r="C253" s="89">
        <v>78987</v>
      </c>
      <c r="D253" s="89">
        <v>14884</v>
      </c>
      <c r="E253" s="89">
        <f t="shared" si="3"/>
        <v>93871</v>
      </c>
    </row>
    <row r="254" spans="1:5" s="36" customFormat="1">
      <c r="A254" s="19" t="s">
        <v>1035</v>
      </c>
      <c r="B254" s="48">
        <v>1</v>
      </c>
      <c r="C254" s="89">
        <v>56339</v>
      </c>
      <c r="D254" s="89">
        <v>13294</v>
      </c>
      <c r="E254" s="89">
        <f t="shared" si="3"/>
        <v>69633</v>
      </c>
    </row>
    <row r="255" spans="1:5" s="36" customFormat="1">
      <c r="A255" s="19" t="s">
        <v>1036</v>
      </c>
      <c r="B255" s="48">
        <v>1</v>
      </c>
      <c r="C255" s="89">
        <v>186773</v>
      </c>
      <c r="D255" s="89">
        <v>42917</v>
      </c>
      <c r="E255" s="89">
        <f t="shared" si="3"/>
        <v>229690</v>
      </c>
    </row>
    <row r="256" spans="1:5" s="36" customFormat="1">
      <c r="A256" s="19" t="s">
        <v>1037</v>
      </c>
      <c r="B256" s="48">
        <v>1</v>
      </c>
      <c r="C256" s="89">
        <v>104291</v>
      </c>
      <c r="D256" s="89">
        <v>26010</v>
      </c>
      <c r="E256" s="89">
        <f t="shared" si="3"/>
        <v>130301</v>
      </c>
    </row>
    <row r="257" spans="1:5" s="36" customFormat="1">
      <c r="A257" s="19" t="s">
        <v>1038</v>
      </c>
      <c r="B257" s="48">
        <v>1</v>
      </c>
      <c r="C257" s="89">
        <v>115754</v>
      </c>
      <c r="D257" s="89">
        <v>36414</v>
      </c>
      <c r="E257" s="89">
        <f t="shared" si="3"/>
        <v>152168</v>
      </c>
    </row>
    <row r="258" spans="1:5" s="36" customFormat="1">
      <c r="A258" s="19" t="s">
        <v>1039</v>
      </c>
      <c r="B258" s="48">
        <v>1</v>
      </c>
      <c r="C258" s="89">
        <v>115754</v>
      </c>
      <c r="D258" s="89">
        <v>23265</v>
      </c>
      <c r="E258" s="89">
        <f t="shared" si="3"/>
        <v>139019</v>
      </c>
    </row>
    <row r="259" spans="1:5" s="36" customFormat="1">
      <c r="A259" s="19" t="s">
        <v>1040</v>
      </c>
      <c r="B259" s="48">
        <v>1</v>
      </c>
      <c r="C259" s="89">
        <v>1719540</v>
      </c>
      <c r="D259" s="89">
        <v>381625</v>
      </c>
      <c r="E259" s="89">
        <f t="shared" si="3"/>
        <v>2101165</v>
      </c>
    </row>
    <row r="260" spans="1:5" s="36" customFormat="1">
      <c r="A260" s="19" t="s">
        <v>1041</v>
      </c>
      <c r="B260" s="48">
        <v>1</v>
      </c>
      <c r="C260" s="89">
        <v>62770</v>
      </c>
      <c r="D260" s="89">
        <v>13150</v>
      </c>
      <c r="E260" s="89">
        <f t="shared" si="3"/>
        <v>75920</v>
      </c>
    </row>
    <row r="261" spans="1:5" s="36" customFormat="1">
      <c r="A261" s="19" t="s">
        <v>1042</v>
      </c>
      <c r="B261" s="48">
        <v>1</v>
      </c>
      <c r="C261" s="89">
        <v>204807</v>
      </c>
      <c r="D261" s="89">
        <v>55777</v>
      </c>
      <c r="E261" s="89">
        <f t="shared" si="3"/>
        <v>260584</v>
      </c>
    </row>
    <row r="262" spans="1:5" s="36" customFormat="1">
      <c r="A262" s="19" t="s">
        <v>1043</v>
      </c>
      <c r="B262" s="48">
        <v>1</v>
      </c>
      <c r="C262" s="89">
        <v>2796</v>
      </c>
      <c r="D262" s="89">
        <v>27022</v>
      </c>
      <c r="E262" s="89">
        <f t="shared" si="3"/>
        <v>29818</v>
      </c>
    </row>
    <row r="263" spans="1:5" s="36" customFormat="1">
      <c r="A263" s="19" t="s">
        <v>1044</v>
      </c>
      <c r="B263" s="48">
        <v>1</v>
      </c>
      <c r="C263" s="89">
        <v>4194</v>
      </c>
      <c r="D263" s="89">
        <v>97827</v>
      </c>
      <c r="E263" s="89">
        <f t="shared" ref="E263:E326" si="4">IFERROR(+C263+D263,"N/A")</f>
        <v>102021</v>
      </c>
    </row>
    <row r="264" spans="1:5" s="36" customFormat="1">
      <c r="A264" s="19" t="s">
        <v>1045</v>
      </c>
      <c r="B264" s="48">
        <v>1</v>
      </c>
      <c r="C264" s="89">
        <v>585482</v>
      </c>
      <c r="D264" s="89">
        <v>213138</v>
      </c>
      <c r="E264" s="89">
        <f t="shared" si="4"/>
        <v>798620</v>
      </c>
    </row>
    <row r="265" spans="1:5" s="36" customFormat="1">
      <c r="A265" s="19" t="s">
        <v>1046</v>
      </c>
      <c r="B265" s="48">
        <v>1</v>
      </c>
      <c r="C265" s="89">
        <v>878224</v>
      </c>
      <c r="D265" s="89">
        <v>406479</v>
      </c>
      <c r="E265" s="89">
        <f t="shared" si="4"/>
        <v>1284703</v>
      </c>
    </row>
    <row r="266" spans="1:5" s="36" customFormat="1">
      <c r="A266" s="19" t="s">
        <v>1047</v>
      </c>
      <c r="B266" s="48">
        <v>1</v>
      </c>
      <c r="C266" s="89">
        <v>820486</v>
      </c>
      <c r="D266" s="89">
        <v>519478</v>
      </c>
      <c r="E266" s="89">
        <f t="shared" si="4"/>
        <v>1339964</v>
      </c>
    </row>
    <row r="267" spans="1:5" s="36" customFormat="1">
      <c r="A267" s="19" t="s">
        <v>1048</v>
      </c>
      <c r="B267" s="48">
        <v>1</v>
      </c>
      <c r="C267" s="89">
        <v>835025</v>
      </c>
      <c r="D267" s="89">
        <v>152159</v>
      </c>
      <c r="E267" s="89">
        <f t="shared" si="4"/>
        <v>987184</v>
      </c>
    </row>
    <row r="268" spans="1:5" s="36" customFormat="1">
      <c r="A268" s="19" t="s">
        <v>1049</v>
      </c>
      <c r="B268" s="48">
        <v>1</v>
      </c>
      <c r="C268" s="89">
        <v>159652</v>
      </c>
      <c r="D268" s="89">
        <v>138142</v>
      </c>
      <c r="E268" s="89">
        <f t="shared" si="4"/>
        <v>297794</v>
      </c>
    </row>
    <row r="269" spans="1:5" s="36" customFormat="1">
      <c r="A269" s="19" t="s">
        <v>1050</v>
      </c>
      <c r="B269" s="48">
        <v>1</v>
      </c>
      <c r="C269" s="89">
        <v>175868</v>
      </c>
      <c r="D269" s="89">
        <v>148546</v>
      </c>
      <c r="E269" s="89">
        <f t="shared" si="4"/>
        <v>324414</v>
      </c>
    </row>
    <row r="270" spans="1:5" s="36" customFormat="1">
      <c r="A270" s="19" t="s">
        <v>1051</v>
      </c>
      <c r="B270" s="48">
        <v>1</v>
      </c>
      <c r="C270" s="89">
        <v>1241284</v>
      </c>
      <c r="D270" s="89">
        <v>528292</v>
      </c>
      <c r="E270" s="89">
        <f t="shared" si="4"/>
        <v>1769576</v>
      </c>
    </row>
    <row r="271" spans="1:5" s="36" customFormat="1">
      <c r="A271" s="19" t="s">
        <v>1052</v>
      </c>
      <c r="B271" s="48">
        <v>1</v>
      </c>
      <c r="C271" s="89">
        <v>2341930</v>
      </c>
      <c r="D271" s="89">
        <v>375845</v>
      </c>
      <c r="E271" s="89">
        <f t="shared" si="4"/>
        <v>2717775</v>
      </c>
    </row>
    <row r="272" spans="1:5" s="36" customFormat="1">
      <c r="A272" s="19" t="s">
        <v>1053</v>
      </c>
      <c r="B272" s="48">
        <v>1</v>
      </c>
      <c r="C272" s="89">
        <v>37466</v>
      </c>
      <c r="D272" s="89">
        <v>6214</v>
      </c>
      <c r="E272" s="89">
        <f t="shared" si="4"/>
        <v>43680</v>
      </c>
    </row>
    <row r="273" spans="1:5" s="36" customFormat="1">
      <c r="A273" s="19" t="s">
        <v>1054</v>
      </c>
      <c r="B273" s="48">
        <v>1</v>
      </c>
      <c r="C273" s="89">
        <v>77030</v>
      </c>
      <c r="D273" s="89">
        <v>17485</v>
      </c>
      <c r="E273" s="89">
        <f t="shared" si="4"/>
        <v>94515</v>
      </c>
    </row>
    <row r="274" spans="1:5" s="36" customFormat="1">
      <c r="A274" s="19" t="s">
        <v>1055</v>
      </c>
      <c r="B274" s="48">
        <v>1</v>
      </c>
      <c r="C274" s="89">
        <v>105269</v>
      </c>
      <c r="D274" s="89">
        <v>24999</v>
      </c>
      <c r="E274" s="89">
        <f t="shared" si="4"/>
        <v>130268</v>
      </c>
    </row>
    <row r="275" spans="1:5" s="36" customFormat="1">
      <c r="A275" s="19" t="s">
        <v>1056</v>
      </c>
      <c r="B275" s="48">
        <v>1</v>
      </c>
      <c r="C275" s="89">
        <v>26422</v>
      </c>
      <c r="D275" s="89">
        <v>5925</v>
      </c>
      <c r="E275" s="89">
        <f t="shared" si="4"/>
        <v>32347</v>
      </c>
    </row>
    <row r="276" spans="1:5" s="36" customFormat="1">
      <c r="A276" s="19" t="s">
        <v>1057</v>
      </c>
      <c r="B276" s="48">
        <v>1</v>
      </c>
      <c r="C276" s="89">
        <v>258910</v>
      </c>
      <c r="D276" s="89">
        <v>93058</v>
      </c>
      <c r="E276" s="89">
        <f t="shared" si="4"/>
        <v>351968</v>
      </c>
    </row>
    <row r="277" spans="1:5" s="36" customFormat="1">
      <c r="A277" s="19" t="s">
        <v>1058</v>
      </c>
      <c r="B277" s="48">
        <v>1</v>
      </c>
      <c r="C277" s="89">
        <v>1122874</v>
      </c>
      <c r="D277" s="89">
        <v>513409</v>
      </c>
      <c r="E277" s="89">
        <f t="shared" si="4"/>
        <v>1636283</v>
      </c>
    </row>
    <row r="278" spans="1:5" s="36" customFormat="1">
      <c r="A278" s="19" t="s">
        <v>1059</v>
      </c>
      <c r="B278" s="48">
        <v>1</v>
      </c>
      <c r="C278" s="89">
        <v>17475</v>
      </c>
      <c r="D278" s="89">
        <v>4191</v>
      </c>
      <c r="E278" s="89">
        <f t="shared" si="4"/>
        <v>21666</v>
      </c>
    </row>
    <row r="279" spans="1:5" s="36" customFormat="1">
      <c r="A279" s="19" t="s">
        <v>1060</v>
      </c>
      <c r="B279" s="48">
        <v>1</v>
      </c>
      <c r="C279" s="89">
        <v>121346</v>
      </c>
      <c r="D279" s="89">
        <v>29334</v>
      </c>
      <c r="E279" s="89">
        <f t="shared" si="4"/>
        <v>150680</v>
      </c>
    </row>
    <row r="280" spans="1:5" s="36" customFormat="1">
      <c r="A280" s="19" t="s">
        <v>1061</v>
      </c>
      <c r="B280" s="48">
        <v>1</v>
      </c>
      <c r="C280" s="89">
        <v>161888</v>
      </c>
      <c r="D280" s="89">
        <v>39593</v>
      </c>
      <c r="E280" s="89">
        <f t="shared" si="4"/>
        <v>201481</v>
      </c>
    </row>
    <row r="281" spans="1:5" s="36" customFormat="1">
      <c r="A281" s="19" t="s">
        <v>1062</v>
      </c>
      <c r="B281" s="48">
        <v>1</v>
      </c>
      <c r="C281" s="89">
        <v>1137692</v>
      </c>
      <c r="D281" s="89">
        <v>180192</v>
      </c>
      <c r="E281" s="89">
        <f t="shared" si="4"/>
        <v>1317884</v>
      </c>
    </row>
    <row r="282" spans="1:5" s="36" customFormat="1">
      <c r="A282" s="19" t="s">
        <v>1063</v>
      </c>
      <c r="B282" s="48">
        <v>1</v>
      </c>
      <c r="C282" s="89">
        <v>1041650</v>
      </c>
      <c r="D282" s="89">
        <v>200711</v>
      </c>
      <c r="E282" s="89">
        <f t="shared" si="4"/>
        <v>1242361</v>
      </c>
    </row>
    <row r="283" spans="1:5" s="36" customFormat="1">
      <c r="A283" s="19" t="s">
        <v>1064</v>
      </c>
      <c r="B283" s="48">
        <v>1</v>
      </c>
      <c r="C283" s="89">
        <v>1103581</v>
      </c>
      <c r="D283" s="89">
        <v>204179</v>
      </c>
      <c r="E283" s="89">
        <f t="shared" si="4"/>
        <v>1307760</v>
      </c>
    </row>
    <row r="284" spans="1:5" s="36" customFormat="1">
      <c r="A284" s="19" t="s">
        <v>1065</v>
      </c>
      <c r="B284" s="48">
        <v>1</v>
      </c>
      <c r="C284" s="89">
        <v>510270</v>
      </c>
      <c r="D284" s="89">
        <v>310675</v>
      </c>
      <c r="E284" s="89">
        <f t="shared" si="4"/>
        <v>820945</v>
      </c>
    </row>
    <row r="285" spans="1:5" s="36" customFormat="1">
      <c r="A285" s="19" t="s">
        <v>1066</v>
      </c>
      <c r="B285" s="48">
        <v>1</v>
      </c>
      <c r="C285" s="89">
        <v>998452</v>
      </c>
      <c r="D285" s="89">
        <v>254176</v>
      </c>
      <c r="E285" s="89">
        <f t="shared" si="4"/>
        <v>1252628</v>
      </c>
    </row>
    <row r="286" spans="1:5" s="36" customFormat="1">
      <c r="A286" s="19" t="s">
        <v>1067</v>
      </c>
      <c r="B286" s="48">
        <v>1</v>
      </c>
      <c r="C286" s="89">
        <v>592053</v>
      </c>
      <c r="D286" s="89">
        <v>86845</v>
      </c>
      <c r="E286" s="89">
        <f t="shared" si="4"/>
        <v>678898</v>
      </c>
    </row>
    <row r="287" spans="1:5" s="36" customFormat="1">
      <c r="A287" s="19" t="s">
        <v>1068</v>
      </c>
      <c r="B287" s="48">
        <v>1</v>
      </c>
      <c r="C287" s="89">
        <v>634552</v>
      </c>
      <c r="D287" s="89">
        <v>66326</v>
      </c>
      <c r="E287" s="89">
        <f t="shared" si="4"/>
        <v>700878</v>
      </c>
    </row>
    <row r="288" spans="1:5" s="36" customFormat="1">
      <c r="A288" s="19" t="s">
        <v>1069</v>
      </c>
      <c r="B288" s="48">
        <v>1</v>
      </c>
      <c r="C288" s="89">
        <v>106667</v>
      </c>
      <c r="D288" s="89">
        <v>36703</v>
      </c>
      <c r="E288" s="89">
        <f t="shared" si="4"/>
        <v>143370</v>
      </c>
    </row>
    <row r="289" spans="1:5" s="36" customFormat="1">
      <c r="A289" s="19" t="s">
        <v>1070</v>
      </c>
      <c r="B289" s="48">
        <v>1</v>
      </c>
      <c r="C289" s="89">
        <v>14819</v>
      </c>
      <c r="D289" s="89">
        <v>15606</v>
      </c>
      <c r="E289" s="89">
        <f t="shared" si="4"/>
        <v>30425</v>
      </c>
    </row>
    <row r="290" spans="1:5" s="36" customFormat="1">
      <c r="A290" s="19" t="s">
        <v>1071</v>
      </c>
      <c r="B290" s="48">
        <v>1</v>
      </c>
      <c r="C290" s="89">
        <v>258770</v>
      </c>
      <c r="D290" s="89">
        <v>65603</v>
      </c>
      <c r="E290" s="89">
        <f t="shared" si="4"/>
        <v>324373</v>
      </c>
    </row>
    <row r="291" spans="1:5" s="36" customFormat="1">
      <c r="A291" s="19" t="s">
        <v>1072</v>
      </c>
      <c r="B291" s="48">
        <v>1</v>
      </c>
      <c r="C291" s="89">
        <v>687956</v>
      </c>
      <c r="D291" s="89">
        <v>654296</v>
      </c>
      <c r="E291" s="89">
        <f t="shared" si="4"/>
        <v>1342252</v>
      </c>
    </row>
    <row r="292" spans="1:5" s="36" customFormat="1">
      <c r="A292" s="19" t="s">
        <v>1073</v>
      </c>
      <c r="B292" s="48">
        <v>1</v>
      </c>
      <c r="C292" s="89">
        <v>17002057</v>
      </c>
      <c r="D292" s="89">
        <v>594762</v>
      </c>
      <c r="E292" s="89">
        <f t="shared" si="4"/>
        <v>17596819</v>
      </c>
    </row>
    <row r="293" spans="1:5" s="36" customFormat="1">
      <c r="A293" s="19" t="s">
        <v>1074</v>
      </c>
      <c r="B293" s="48">
        <v>1</v>
      </c>
      <c r="C293" s="89">
        <v>17564332</v>
      </c>
      <c r="D293" s="89">
        <v>546788</v>
      </c>
      <c r="E293" s="89">
        <f t="shared" si="4"/>
        <v>18111120</v>
      </c>
    </row>
    <row r="294" spans="1:5" s="36" customFormat="1">
      <c r="A294" s="19" t="s">
        <v>1075</v>
      </c>
      <c r="B294" s="48">
        <v>1</v>
      </c>
      <c r="C294" s="89">
        <v>908141</v>
      </c>
      <c r="D294" s="89">
        <v>414715</v>
      </c>
      <c r="E294" s="89">
        <f t="shared" si="4"/>
        <v>1322856</v>
      </c>
    </row>
    <row r="295" spans="1:5" s="36" customFormat="1">
      <c r="A295" s="19" t="s">
        <v>1076</v>
      </c>
      <c r="B295" s="48">
        <v>1</v>
      </c>
      <c r="C295" s="89">
        <v>2584343</v>
      </c>
      <c r="D295" s="89">
        <v>733049</v>
      </c>
      <c r="E295" s="89">
        <f t="shared" si="4"/>
        <v>3317392</v>
      </c>
    </row>
    <row r="296" spans="1:5" s="36" customFormat="1">
      <c r="A296" s="19" t="s">
        <v>1077</v>
      </c>
      <c r="B296" s="48">
        <v>1</v>
      </c>
      <c r="C296" s="89">
        <v>685859</v>
      </c>
      <c r="D296" s="89">
        <v>275128</v>
      </c>
      <c r="E296" s="89">
        <f t="shared" si="4"/>
        <v>960987</v>
      </c>
    </row>
    <row r="297" spans="1:5" s="36" customFormat="1">
      <c r="A297" s="19" t="s">
        <v>1078</v>
      </c>
      <c r="B297" s="48">
        <v>1</v>
      </c>
      <c r="C297" s="89">
        <v>583805</v>
      </c>
      <c r="D297" s="89">
        <v>257933</v>
      </c>
      <c r="E297" s="89">
        <f t="shared" si="4"/>
        <v>841738</v>
      </c>
    </row>
    <row r="298" spans="1:5" s="36" customFormat="1">
      <c r="A298" s="19" t="s">
        <v>1079</v>
      </c>
      <c r="B298" s="48">
        <v>1</v>
      </c>
      <c r="C298" s="89">
        <v>1012991</v>
      </c>
      <c r="D298" s="89">
        <v>268481</v>
      </c>
      <c r="E298" s="89">
        <f t="shared" si="4"/>
        <v>1281472</v>
      </c>
    </row>
    <row r="299" spans="1:5" s="36" customFormat="1">
      <c r="A299" s="19" t="s">
        <v>1080</v>
      </c>
      <c r="B299" s="48">
        <v>1</v>
      </c>
      <c r="C299" s="89">
        <v>887730</v>
      </c>
      <c r="D299" s="89">
        <v>317322</v>
      </c>
      <c r="E299" s="89">
        <f t="shared" si="4"/>
        <v>1205052</v>
      </c>
    </row>
    <row r="300" spans="1:5" s="36" customFormat="1">
      <c r="A300" s="19" t="s">
        <v>1081</v>
      </c>
      <c r="B300" s="48">
        <v>1</v>
      </c>
      <c r="C300" s="89">
        <v>816712</v>
      </c>
      <c r="D300" s="89">
        <v>307496</v>
      </c>
      <c r="E300" s="89">
        <f t="shared" si="4"/>
        <v>1124208</v>
      </c>
    </row>
    <row r="301" spans="1:5" s="36" customFormat="1">
      <c r="A301" s="19" t="s">
        <v>1082</v>
      </c>
      <c r="B301" s="48">
        <v>1</v>
      </c>
      <c r="C301" s="89">
        <v>1058566</v>
      </c>
      <c r="D301" s="89">
        <v>313565</v>
      </c>
      <c r="E301" s="89">
        <f t="shared" si="4"/>
        <v>1372131</v>
      </c>
    </row>
    <row r="302" spans="1:5" s="36" customFormat="1">
      <c r="A302" s="19" t="s">
        <v>1083</v>
      </c>
      <c r="B302" s="48">
        <v>1</v>
      </c>
      <c r="C302" s="89">
        <v>1588687</v>
      </c>
      <c r="D302" s="89">
        <v>394919</v>
      </c>
      <c r="E302" s="89">
        <f t="shared" si="4"/>
        <v>1983606</v>
      </c>
    </row>
    <row r="303" spans="1:5" s="36" customFormat="1">
      <c r="A303" s="19" t="s">
        <v>1084</v>
      </c>
      <c r="B303" s="48">
        <v>1</v>
      </c>
      <c r="C303" s="89">
        <v>71717</v>
      </c>
      <c r="D303" s="89">
        <v>17629</v>
      </c>
      <c r="E303" s="89">
        <f t="shared" si="4"/>
        <v>89346</v>
      </c>
    </row>
    <row r="304" spans="1:5" s="36" customFormat="1">
      <c r="A304" s="19" t="s">
        <v>1085</v>
      </c>
      <c r="B304" s="48">
        <v>1</v>
      </c>
      <c r="C304" s="89">
        <v>356350</v>
      </c>
      <c r="D304" s="89">
        <v>210681</v>
      </c>
      <c r="E304" s="89">
        <f t="shared" si="4"/>
        <v>567031</v>
      </c>
    </row>
    <row r="305" spans="1:5" s="36" customFormat="1">
      <c r="A305" s="19" t="s">
        <v>1086</v>
      </c>
      <c r="B305" s="48">
        <v>1</v>
      </c>
      <c r="C305" s="89">
        <v>291203</v>
      </c>
      <c r="D305" s="89">
        <v>60546</v>
      </c>
      <c r="E305" s="89">
        <f t="shared" si="4"/>
        <v>351749</v>
      </c>
    </row>
    <row r="306" spans="1:5" s="36" customFormat="1">
      <c r="A306" s="19" t="s">
        <v>1087</v>
      </c>
      <c r="B306" s="48">
        <v>1</v>
      </c>
      <c r="C306" s="89">
        <v>1080235</v>
      </c>
      <c r="D306" s="89">
        <v>234957</v>
      </c>
      <c r="E306" s="89">
        <f t="shared" si="4"/>
        <v>1315192</v>
      </c>
    </row>
    <row r="307" spans="1:5" s="36" customFormat="1">
      <c r="A307" s="19" t="s">
        <v>1088</v>
      </c>
      <c r="B307" s="48">
        <v>1</v>
      </c>
      <c r="C307" s="89">
        <v>657479</v>
      </c>
      <c r="D307" s="89">
        <v>115022</v>
      </c>
      <c r="E307" s="89">
        <f t="shared" si="4"/>
        <v>772501</v>
      </c>
    </row>
    <row r="308" spans="1:5" s="36" customFormat="1">
      <c r="A308" s="19" t="s">
        <v>1089</v>
      </c>
      <c r="B308" s="48">
        <v>1</v>
      </c>
      <c r="C308" s="89">
        <v>768481</v>
      </c>
      <c r="D308" s="89">
        <v>180336</v>
      </c>
      <c r="E308" s="89">
        <f t="shared" si="4"/>
        <v>948817</v>
      </c>
    </row>
    <row r="309" spans="1:5" s="36" customFormat="1">
      <c r="A309" s="19" t="s">
        <v>1090</v>
      </c>
      <c r="B309" s="48">
        <v>1</v>
      </c>
      <c r="C309" s="89">
        <v>75073</v>
      </c>
      <c r="D309" s="89">
        <v>17340</v>
      </c>
      <c r="E309" s="89">
        <f t="shared" si="4"/>
        <v>92413</v>
      </c>
    </row>
    <row r="310" spans="1:5" s="36" customFormat="1">
      <c r="A310" s="19" t="s">
        <v>1091</v>
      </c>
      <c r="B310" s="48">
        <v>1</v>
      </c>
      <c r="C310" s="89">
        <v>833348</v>
      </c>
      <c r="D310" s="89">
        <v>186694</v>
      </c>
      <c r="E310" s="89">
        <f t="shared" si="4"/>
        <v>1020042</v>
      </c>
    </row>
    <row r="311" spans="1:5" s="36" customFormat="1">
      <c r="A311" s="19" t="s">
        <v>1092</v>
      </c>
      <c r="B311" s="48">
        <v>1</v>
      </c>
      <c r="C311" s="89">
        <v>1535284</v>
      </c>
      <c r="D311" s="89">
        <v>409658</v>
      </c>
      <c r="E311" s="89">
        <f t="shared" si="4"/>
        <v>1944942</v>
      </c>
    </row>
    <row r="312" spans="1:5" s="36" customFormat="1">
      <c r="A312" s="19" t="s">
        <v>1093</v>
      </c>
      <c r="B312" s="48">
        <v>1</v>
      </c>
      <c r="C312" s="89">
        <v>985870</v>
      </c>
      <c r="D312" s="89">
        <v>286255</v>
      </c>
      <c r="E312" s="89">
        <f t="shared" si="4"/>
        <v>1272125</v>
      </c>
    </row>
    <row r="313" spans="1:5" s="36" customFormat="1">
      <c r="A313" s="19" t="s">
        <v>1094</v>
      </c>
      <c r="B313" s="48">
        <v>1</v>
      </c>
      <c r="C313" s="89">
        <v>39703</v>
      </c>
      <c r="D313" s="89">
        <v>63869</v>
      </c>
      <c r="E313" s="89">
        <f t="shared" si="4"/>
        <v>103572</v>
      </c>
    </row>
    <row r="314" spans="1:5" s="36" customFormat="1">
      <c r="A314" s="19" t="s">
        <v>1095</v>
      </c>
      <c r="B314" s="48">
        <v>1</v>
      </c>
      <c r="C314" s="89" t="s">
        <v>398</v>
      </c>
      <c r="D314" s="89">
        <v>1136637</v>
      </c>
      <c r="E314" s="89" t="str">
        <f t="shared" si="4"/>
        <v>N/A</v>
      </c>
    </row>
    <row r="315" spans="1:5" s="36" customFormat="1">
      <c r="A315" s="19" t="s">
        <v>1096</v>
      </c>
      <c r="B315" s="48">
        <v>1</v>
      </c>
      <c r="C315" s="89">
        <v>1404291</v>
      </c>
      <c r="D315" s="89">
        <v>490578</v>
      </c>
      <c r="E315" s="89">
        <f t="shared" si="4"/>
        <v>1894869</v>
      </c>
    </row>
    <row r="316" spans="1:5" s="36" customFormat="1">
      <c r="A316" s="19" t="s">
        <v>1097</v>
      </c>
      <c r="B316" s="48">
        <v>1</v>
      </c>
      <c r="C316" s="89">
        <v>165244</v>
      </c>
      <c r="D316" s="89">
        <v>185683</v>
      </c>
      <c r="E316" s="89">
        <f t="shared" si="4"/>
        <v>350927</v>
      </c>
    </row>
    <row r="317" spans="1:5" s="36" customFormat="1">
      <c r="A317" s="19" t="s">
        <v>1098</v>
      </c>
      <c r="B317" s="48">
        <v>1</v>
      </c>
      <c r="C317" s="89">
        <v>161888</v>
      </c>
      <c r="D317" s="89">
        <v>196665</v>
      </c>
      <c r="E317" s="89">
        <f t="shared" si="4"/>
        <v>358553</v>
      </c>
    </row>
    <row r="318" spans="1:5" s="36" customFormat="1">
      <c r="A318" s="19" t="s">
        <v>1099</v>
      </c>
      <c r="B318" s="48">
        <v>1</v>
      </c>
      <c r="C318" s="89">
        <v>1173761</v>
      </c>
      <c r="D318" s="89">
        <v>235102</v>
      </c>
      <c r="E318" s="89">
        <f t="shared" si="4"/>
        <v>1408863</v>
      </c>
    </row>
    <row r="319" spans="1:5" s="36" customFormat="1">
      <c r="A319" s="19" t="s">
        <v>1100</v>
      </c>
      <c r="B319" s="48">
        <v>1</v>
      </c>
      <c r="C319" s="89">
        <v>1664459</v>
      </c>
      <c r="D319" s="89">
        <v>462111</v>
      </c>
      <c r="E319" s="89">
        <f t="shared" si="4"/>
        <v>2126570</v>
      </c>
    </row>
    <row r="320" spans="1:5" s="36" customFormat="1">
      <c r="A320" s="19" t="s">
        <v>1101</v>
      </c>
      <c r="B320" s="48">
        <v>1</v>
      </c>
      <c r="C320" s="89">
        <v>299172</v>
      </c>
      <c r="D320" s="89">
        <v>283076</v>
      </c>
      <c r="E320" s="89">
        <f t="shared" si="4"/>
        <v>582248</v>
      </c>
    </row>
    <row r="321" spans="1:5" s="36" customFormat="1">
      <c r="A321" s="19" t="s">
        <v>1102</v>
      </c>
      <c r="B321" s="48">
        <v>1</v>
      </c>
      <c r="C321" s="89">
        <v>1038295</v>
      </c>
      <c r="D321" s="89">
        <v>235969</v>
      </c>
      <c r="E321" s="89">
        <f t="shared" si="4"/>
        <v>1274264</v>
      </c>
    </row>
    <row r="322" spans="1:5" s="36" customFormat="1">
      <c r="A322" s="19" t="s">
        <v>1103</v>
      </c>
      <c r="B322" s="48">
        <v>1</v>
      </c>
      <c r="C322" s="89">
        <v>1489709</v>
      </c>
      <c r="D322" s="89">
        <v>507051</v>
      </c>
      <c r="E322" s="89">
        <f t="shared" si="4"/>
        <v>1996760</v>
      </c>
    </row>
    <row r="323" spans="1:5" s="36" customFormat="1">
      <c r="A323" s="19" t="s">
        <v>1104</v>
      </c>
      <c r="B323" s="48">
        <v>1</v>
      </c>
      <c r="C323" s="89">
        <v>1298323</v>
      </c>
      <c r="D323" s="89">
        <v>315877</v>
      </c>
      <c r="E323" s="89">
        <f t="shared" si="4"/>
        <v>1614200</v>
      </c>
    </row>
    <row r="324" spans="1:5" s="36" customFormat="1">
      <c r="A324" s="19" t="s">
        <v>1105</v>
      </c>
      <c r="B324" s="48">
        <v>1</v>
      </c>
      <c r="C324" s="89">
        <v>1436864</v>
      </c>
      <c r="D324" s="89">
        <v>273828</v>
      </c>
      <c r="E324" s="89">
        <f t="shared" si="4"/>
        <v>1710692</v>
      </c>
    </row>
    <row r="325" spans="1:5" s="36" customFormat="1">
      <c r="A325" s="19" t="s">
        <v>1106</v>
      </c>
      <c r="B325" s="48">
        <v>1</v>
      </c>
      <c r="C325" s="89">
        <v>1168728</v>
      </c>
      <c r="D325" s="89">
        <v>448962</v>
      </c>
      <c r="E325" s="89">
        <f t="shared" si="4"/>
        <v>1617690</v>
      </c>
    </row>
    <row r="326" spans="1:5" s="36" customFormat="1">
      <c r="A326" s="19" t="s">
        <v>1107</v>
      </c>
      <c r="B326" s="48">
        <v>1</v>
      </c>
      <c r="C326" s="89">
        <v>1219755</v>
      </c>
      <c r="D326" s="89">
        <v>475405</v>
      </c>
      <c r="E326" s="89">
        <f t="shared" si="4"/>
        <v>1695160</v>
      </c>
    </row>
    <row r="327" spans="1:5" s="36" customFormat="1">
      <c r="A327" s="19" t="s">
        <v>1108</v>
      </c>
      <c r="B327" s="48">
        <v>1</v>
      </c>
      <c r="C327" s="89">
        <v>1521304</v>
      </c>
      <c r="D327" s="89">
        <v>497658</v>
      </c>
      <c r="E327" s="89">
        <f t="shared" ref="E327:E390" si="5">IFERROR(+C327+D327,"N/A")</f>
        <v>2018962</v>
      </c>
    </row>
    <row r="328" spans="1:5" s="36" customFormat="1">
      <c r="A328" s="19" t="s">
        <v>1109</v>
      </c>
      <c r="B328" s="48">
        <v>1</v>
      </c>
      <c r="C328" s="89">
        <v>823702</v>
      </c>
      <c r="D328" s="89">
        <v>279752</v>
      </c>
      <c r="E328" s="89">
        <f t="shared" si="5"/>
        <v>1103454</v>
      </c>
    </row>
    <row r="329" spans="1:5" s="36" customFormat="1">
      <c r="A329" s="19" t="s">
        <v>1110</v>
      </c>
      <c r="B329" s="48">
        <v>1</v>
      </c>
      <c r="C329" s="89">
        <v>917088</v>
      </c>
      <c r="D329" s="89">
        <v>253020</v>
      </c>
      <c r="E329" s="89">
        <f t="shared" si="5"/>
        <v>1170108</v>
      </c>
    </row>
    <row r="330" spans="1:5" s="36" customFormat="1">
      <c r="A330" s="19" t="s">
        <v>1111</v>
      </c>
      <c r="B330" s="48">
        <v>1</v>
      </c>
      <c r="C330" s="89">
        <v>1305732</v>
      </c>
      <c r="D330" s="89">
        <v>444627</v>
      </c>
      <c r="E330" s="89">
        <f t="shared" si="5"/>
        <v>1750359</v>
      </c>
    </row>
    <row r="331" spans="1:5" s="36" customFormat="1">
      <c r="A331" s="19" t="s">
        <v>1112</v>
      </c>
      <c r="B331" s="48">
        <v>1</v>
      </c>
      <c r="C331" s="89">
        <v>617497</v>
      </c>
      <c r="D331" s="89">
        <v>339575</v>
      </c>
      <c r="E331" s="89">
        <f t="shared" si="5"/>
        <v>957072</v>
      </c>
    </row>
    <row r="332" spans="1:5" s="36" customFormat="1">
      <c r="A332" s="19" t="s">
        <v>1113</v>
      </c>
      <c r="B332" s="48">
        <v>1</v>
      </c>
      <c r="C332" s="89">
        <v>1425960</v>
      </c>
      <c r="D332" s="89">
        <v>126582</v>
      </c>
      <c r="E332" s="89">
        <f t="shared" si="5"/>
        <v>1552542</v>
      </c>
    </row>
    <row r="333" spans="1:5" s="36" customFormat="1">
      <c r="A333" s="19" t="s">
        <v>1114</v>
      </c>
      <c r="B333" s="48">
        <v>1</v>
      </c>
      <c r="C333" s="89">
        <v>1407506</v>
      </c>
      <c r="D333" s="89">
        <v>122247</v>
      </c>
      <c r="E333" s="89">
        <f t="shared" si="5"/>
        <v>1529753</v>
      </c>
    </row>
    <row r="334" spans="1:5" s="36" customFormat="1">
      <c r="A334" s="19" t="s">
        <v>1115</v>
      </c>
      <c r="B334" s="48">
        <v>1</v>
      </c>
      <c r="C334" s="89">
        <v>1467760</v>
      </c>
      <c r="D334" s="89">
        <v>350413</v>
      </c>
      <c r="E334" s="89">
        <f t="shared" si="5"/>
        <v>1818173</v>
      </c>
    </row>
    <row r="335" spans="1:5" s="36" customFormat="1">
      <c r="A335" s="19" t="s">
        <v>1116</v>
      </c>
      <c r="B335" s="48">
        <v>1</v>
      </c>
      <c r="C335" s="89">
        <v>1048220</v>
      </c>
      <c r="D335" s="89">
        <v>328160</v>
      </c>
      <c r="E335" s="89">
        <f t="shared" si="5"/>
        <v>1376380</v>
      </c>
    </row>
    <row r="336" spans="1:5" s="36" customFormat="1">
      <c r="A336" s="19" t="s">
        <v>1117</v>
      </c>
      <c r="B336" s="48">
        <v>1</v>
      </c>
      <c r="C336" s="89">
        <v>1357178</v>
      </c>
      <c r="D336" s="89">
        <v>253020</v>
      </c>
      <c r="E336" s="89">
        <f t="shared" si="5"/>
        <v>1610198</v>
      </c>
    </row>
    <row r="337" spans="1:5" s="36" customFormat="1">
      <c r="A337" s="19" t="s">
        <v>1118</v>
      </c>
      <c r="B337" s="48">
        <v>1</v>
      </c>
      <c r="C337" s="89">
        <v>409614</v>
      </c>
      <c r="D337" s="89">
        <v>453297</v>
      </c>
      <c r="E337" s="89">
        <f t="shared" si="5"/>
        <v>862911</v>
      </c>
    </row>
    <row r="338" spans="1:5" s="36" customFormat="1">
      <c r="A338" s="19" t="s">
        <v>1119</v>
      </c>
      <c r="B338" s="48">
        <v>1</v>
      </c>
      <c r="C338" s="89">
        <v>1624336</v>
      </c>
      <c r="D338" s="89">
        <v>333940</v>
      </c>
      <c r="E338" s="89">
        <f t="shared" si="5"/>
        <v>1958276</v>
      </c>
    </row>
    <row r="339" spans="1:5" s="36" customFormat="1">
      <c r="A339" s="19" t="s">
        <v>1120</v>
      </c>
      <c r="B339" s="48">
        <v>1</v>
      </c>
      <c r="C339" s="89">
        <v>3081192</v>
      </c>
      <c r="D339" s="89">
        <v>417461</v>
      </c>
      <c r="E339" s="89">
        <f t="shared" si="5"/>
        <v>3498653</v>
      </c>
    </row>
    <row r="340" spans="1:5" s="36" customFormat="1">
      <c r="A340" s="19" t="s">
        <v>1121</v>
      </c>
      <c r="B340" s="48">
        <v>1</v>
      </c>
      <c r="C340" s="89">
        <v>1636639</v>
      </c>
      <c r="D340" s="89">
        <v>169065</v>
      </c>
      <c r="E340" s="89">
        <f t="shared" si="5"/>
        <v>1805704</v>
      </c>
    </row>
    <row r="341" spans="1:5" s="36" customFormat="1">
      <c r="A341" s="19" t="s">
        <v>1122</v>
      </c>
      <c r="B341" s="48">
        <v>1</v>
      </c>
      <c r="C341" s="89">
        <v>927433</v>
      </c>
      <c r="D341" s="89">
        <v>185827</v>
      </c>
      <c r="E341" s="89">
        <f t="shared" si="5"/>
        <v>1113260</v>
      </c>
    </row>
    <row r="342" spans="1:5" s="36" customFormat="1">
      <c r="A342" s="19" t="s">
        <v>1123</v>
      </c>
      <c r="B342" s="48">
        <v>1</v>
      </c>
      <c r="C342" s="89">
        <v>1304614</v>
      </c>
      <c r="D342" s="89">
        <v>368764</v>
      </c>
      <c r="E342" s="89">
        <f t="shared" si="5"/>
        <v>1673378</v>
      </c>
    </row>
    <row r="343" spans="1:5" s="36" customFormat="1">
      <c r="A343" s="19" t="s">
        <v>1124</v>
      </c>
      <c r="B343" s="48">
        <v>1</v>
      </c>
      <c r="C343" s="89">
        <v>1576525</v>
      </c>
      <c r="D343" s="89">
        <v>660365</v>
      </c>
      <c r="E343" s="89">
        <f t="shared" si="5"/>
        <v>2236890</v>
      </c>
    </row>
    <row r="344" spans="1:5" s="36" customFormat="1">
      <c r="A344" s="19" t="s">
        <v>1125</v>
      </c>
      <c r="B344" s="48">
        <v>1</v>
      </c>
      <c r="C344" s="89">
        <v>899333</v>
      </c>
      <c r="D344" s="89">
        <v>571353</v>
      </c>
      <c r="E344" s="89">
        <f t="shared" si="5"/>
        <v>1470686</v>
      </c>
    </row>
    <row r="345" spans="1:5" s="36" customFormat="1">
      <c r="A345" s="19" t="s">
        <v>1126</v>
      </c>
      <c r="B345" s="48">
        <v>1</v>
      </c>
      <c r="C345" s="89">
        <v>1664179</v>
      </c>
      <c r="D345" s="89">
        <v>534650</v>
      </c>
      <c r="E345" s="89">
        <f t="shared" si="5"/>
        <v>2198829</v>
      </c>
    </row>
    <row r="346" spans="1:5" s="36" customFormat="1">
      <c r="A346" s="19" t="s">
        <v>1127</v>
      </c>
      <c r="B346" s="48">
        <v>1</v>
      </c>
      <c r="C346" s="89">
        <v>1645586</v>
      </c>
      <c r="D346" s="89">
        <v>469770</v>
      </c>
      <c r="E346" s="89">
        <f t="shared" si="5"/>
        <v>2115356</v>
      </c>
    </row>
    <row r="347" spans="1:5" s="36" customFormat="1">
      <c r="A347" s="19" t="s">
        <v>1128</v>
      </c>
      <c r="B347" s="48">
        <v>1</v>
      </c>
      <c r="C347" s="89">
        <v>802871</v>
      </c>
      <c r="D347" s="89">
        <v>489855</v>
      </c>
      <c r="E347" s="89">
        <f t="shared" si="5"/>
        <v>1292726</v>
      </c>
    </row>
    <row r="348" spans="1:5" s="36" customFormat="1">
      <c r="A348" s="19" t="s">
        <v>1129</v>
      </c>
      <c r="B348" s="48">
        <v>1</v>
      </c>
      <c r="C348" s="89">
        <v>1722895</v>
      </c>
      <c r="D348" s="89">
        <v>449106</v>
      </c>
      <c r="E348" s="89">
        <f t="shared" si="5"/>
        <v>2172001</v>
      </c>
    </row>
    <row r="349" spans="1:5" s="36" customFormat="1">
      <c r="A349" s="19" t="s">
        <v>1130</v>
      </c>
      <c r="B349" s="48">
        <v>1</v>
      </c>
      <c r="C349" s="89">
        <v>294559</v>
      </c>
      <c r="D349" s="89">
        <v>474394</v>
      </c>
      <c r="E349" s="89">
        <f t="shared" si="5"/>
        <v>768953</v>
      </c>
    </row>
    <row r="350" spans="1:5" s="36" customFormat="1">
      <c r="A350" s="19" t="s">
        <v>1131</v>
      </c>
      <c r="B350" s="48">
        <v>1</v>
      </c>
      <c r="C350" s="89">
        <v>488741</v>
      </c>
      <c r="D350" s="89">
        <v>461533</v>
      </c>
      <c r="E350" s="89">
        <f t="shared" si="5"/>
        <v>950274</v>
      </c>
    </row>
    <row r="351" spans="1:5" s="36" customFormat="1">
      <c r="A351" s="19" t="s">
        <v>1132</v>
      </c>
      <c r="B351" s="48">
        <v>1</v>
      </c>
      <c r="C351" s="89">
        <v>1241564</v>
      </c>
      <c r="D351" s="89">
        <v>564995</v>
      </c>
      <c r="E351" s="89">
        <f t="shared" si="5"/>
        <v>1806559</v>
      </c>
    </row>
    <row r="352" spans="1:5" s="36" customFormat="1">
      <c r="A352" s="19" t="s">
        <v>1133</v>
      </c>
      <c r="B352" s="48">
        <v>1</v>
      </c>
      <c r="C352" s="89">
        <v>1101344</v>
      </c>
      <c r="D352" s="89">
        <v>547222</v>
      </c>
      <c r="E352" s="89">
        <f t="shared" si="5"/>
        <v>1648566</v>
      </c>
    </row>
    <row r="353" spans="1:5" s="36" customFormat="1">
      <c r="A353" s="19" t="s">
        <v>1134</v>
      </c>
      <c r="B353" s="48">
        <v>1</v>
      </c>
      <c r="C353" s="89">
        <v>581288</v>
      </c>
      <c r="D353" s="89">
        <v>525547</v>
      </c>
      <c r="E353" s="89">
        <f t="shared" si="5"/>
        <v>1106835</v>
      </c>
    </row>
    <row r="354" spans="1:5" s="36" customFormat="1">
      <c r="A354" s="19" t="s">
        <v>1135</v>
      </c>
      <c r="B354" s="48">
        <v>1</v>
      </c>
      <c r="C354" s="89">
        <v>115195</v>
      </c>
      <c r="D354" s="89">
        <v>31068</v>
      </c>
      <c r="E354" s="89">
        <f t="shared" si="5"/>
        <v>146263</v>
      </c>
    </row>
    <row r="355" spans="1:5" s="36" customFormat="1">
      <c r="A355" s="19" t="s">
        <v>1136</v>
      </c>
      <c r="B355" s="48">
        <v>1</v>
      </c>
      <c r="C355" s="89">
        <v>1151952</v>
      </c>
      <c r="D355" s="89">
        <v>34536</v>
      </c>
      <c r="E355" s="89">
        <f t="shared" si="5"/>
        <v>1186488</v>
      </c>
    </row>
    <row r="356" spans="1:5" s="36" customFormat="1">
      <c r="A356" s="19" t="s">
        <v>1137</v>
      </c>
      <c r="B356" s="48">
        <v>1</v>
      </c>
      <c r="C356" s="89">
        <v>1098409</v>
      </c>
      <c r="D356" s="89">
        <v>31501</v>
      </c>
      <c r="E356" s="89">
        <f t="shared" si="5"/>
        <v>1129910</v>
      </c>
    </row>
    <row r="357" spans="1:5" s="36" customFormat="1">
      <c r="A357" s="19" t="s">
        <v>1138</v>
      </c>
      <c r="B357" s="48">
        <v>1</v>
      </c>
      <c r="C357" s="89">
        <v>1104700</v>
      </c>
      <c r="D357" s="89">
        <v>307930</v>
      </c>
      <c r="E357" s="89">
        <f t="shared" si="5"/>
        <v>1412630</v>
      </c>
    </row>
    <row r="358" spans="1:5" s="36" customFormat="1">
      <c r="A358" s="19" t="s">
        <v>1139</v>
      </c>
      <c r="B358" s="48">
        <v>1</v>
      </c>
      <c r="C358" s="89">
        <v>1232197</v>
      </c>
      <c r="D358" s="89">
        <v>390439</v>
      </c>
      <c r="E358" s="89">
        <f t="shared" si="5"/>
        <v>1622636</v>
      </c>
    </row>
    <row r="359" spans="1:5" s="36" customFormat="1">
      <c r="A359" s="19" t="s">
        <v>1140</v>
      </c>
      <c r="B359" s="48">
        <v>1</v>
      </c>
      <c r="C359" s="89">
        <v>1405270</v>
      </c>
      <c r="D359" s="89">
        <v>407635</v>
      </c>
      <c r="E359" s="89">
        <f t="shared" si="5"/>
        <v>1812905</v>
      </c>
    </row>
    <row r="360" spans="1:5" s="36" customFormat="1">
      <c r="A360" s="19" t="s">
        <v>1141</v>
      </c>
      <c r="B360" s="48">
        <v>1</v>
      </c>
      <c r="C360" s="89">
        <v>2936</v>
      </c>
      <c r="D360" s="89">
        <v>1301</v>
      </c>
      <c r="E360" s="89">
        <f t="shared" si="5"/>
        <v>4237</v>
      </c>
    </row>
    <row r="361" spans="1:5" s="36" customFormat="1">
      <c r="A361" s="19" t="s">
        <v>1142</v>
      </c>
      <c r="B361" s="48">
        <v>1</v>
      </c>
      <c r="C361" s="89">
        <v>368513</v>
      </c>
      <c r="D361" s="89">
        <v>13150</v>
      </c>
      <c r="E361" s="89">
        <f t="shared" si="5"/>
        <v>381663</v>
      </c>
    </row>
    <row r="362" spans="1:5" s="36" customFormat="1">
      <c r="A362" s="19" t="s">
        <v>1143</v>
      </c>
      <c r="B362" s="48">
        <v>1</v>
      </c>
      <c r="C362" s="89">
        <v>4634510</v>
      </c>
      <c r="D362" s="89">
        <v>557192</v>
      </c>
      <c r="E362" s="89">
        <f t="shared" si="5"/>
        <v>5191702</v>
      </c>
    </row>
    <row r="363" spans="1:5" s="36" customFormat="1">
      <c r="A363" s="19" t="s">
        <v>1144</v>
      </c>
      <c r="B363" s="48">
        <v>1</v>
      </c>
      <c r="C363" s="89">
        <v>3658566</v>
      </c>
      <c r="D363" s="89">
        <v>224409</v>
      </c>
      <c r="E363" s="89">
        <f t="shared" si="5"/>
        <v>3882975</v>
      </c>
    </row>
    <row r="364" spans="1:5" s="36" customFormat="1">
      <c r="A364" s="19" t="s">
        <v>1145</v>
      </c>
      <c r="B364" s="48">
        <v>1</v>
      </c>
      <c r="C364" s="89">
        <v>324196</v>
      </c>
      <c r="D364" s="89">
        <v>45807</v>
      </c>
      <c r="E364" s="89">
        <f t="shared" si="5"/>
        <v>370003</v>
      </c>
    </row>
    <row r="365" spans="1:5" s="36" customFormat="1">
      <c r="A365" s="19" t="s">
        <v>1146</v>
      </c>
      <c r="B365" s="48">
        <v>1</v>
      </c>
      <c r="C365" s="89">
        <v>829993</v>
      </c>
      <c r="D365" s="89">
        <v>286833</v>
      </c>
      <c r="E365" s="89">
        <f t="shared" si="5"/>
        <v>1116826</v>
      </c>
    </row>
    <row r="366" spans="1:5" s="36" customFormat="1">
      <c r="A366" s="19" t="s">
        <v>1147</v>
      </c>
      <c r="B366" s="48">
        <v>1</v>
      </c>
      <c r="C366" s="89">
        <v>847188</v>
      </c>
      <c r="D366" s="89">
        <v>311831</v>
      </c>
      <c r="E366" s="89">
        <f t="shared" si="5"/>
        <v>1159019</v>
      </c>
    </row>
    <row r="367" spans="1:5" s="36" customFormat="1">
      <c r="A367" s="19" t="s">
        <v>1148</v>
      </c>
      <c r="B367" s="48">
        <v>1</v>
      </c>
      <c r="C367" s="89">
        <v>756737</v>
      </c>
      <c r="D367" s="89">
        <v>300560</v>
      </c>
      <c r="E367" s="89">
        <f t="shared" si="5"/>
        <v>1057297</v>
      </c>
    </row>
    <row r="368" spans="1:5" s="36" customFormat="1">
      <c r="A368" s="19" t="s">
        <v>1149</v>
      </c>
      <c r="B368" s="48">
        <v>1</v>
      </c>
      <c r="C368" s="89">
        <v>881020</v>
      </c>
      <c r="D368" s="89">
        <v>173834</v>
      </c>
      <c r="E368" s="89">
        <f t="shared" si="5"/>
        <v>1054854</v>
      </c>
    </row>
    <row r="369" spans="1:5" s="36" customFormat="1">
      <c r="A369" s="19" t="s">
        <v>1150</v>
      </c>
      <c r="B369" s="48">
        <v>1</v>
      </c>
      <c r="C369" s="89">
        <v>4800592</v>
      </c>
      <c r="D369" s="89">
        <v>504883</v>
      </c>
      <c r="E369" s="89">
        <f t="shared" si="5"/>
        <v>5305475</v>
      </c>
    </row>
    <row r="370" spans="1:5" s="36" customFormat="1">
      <c r="A370" s="19" t="s">
        <v>1151</v>
      </c>
      <c r="B370" s="48">
        <v>1</v>
      </c>
      <c r="C370" s="89">
        <v>5552437</v>
      </c>
      <c r="D370" s="89">
        <v>723367</v>
      </c>
      <c r="E370" s="89">
        <f t="shared" si="5"/>
        <v>6275804</v>
      </c>
    </row>
    <row r="371" spans="1:5" s="36" customFormat="1">
      <c r="A371" s="19" t="s">
        <v>1152</v>
      </c>
      <c r="B371" s="48">
        <v>1</v>
      </c>
      <c r="C371" s="89">
        <v>4095441</v>
      </c>
      <c r="D371" s="89">
        <v>568174</v>
      </c>
      <c r="E371" s="89">
        <f t="shared" si="5"/>
        <v>4663615</v>
      </c>
    </row>
    <row r="372" spans="1:5" s="36" customFormat="1">
      <c r="A372" s="19" t="s">
        <v>1153</v>
      </c>
      <c r="B372" s="48">
        <v>1</v>
      </c>
      <c r="C372" s="89">
        <v>115754</v>
      </c>
      <c r="D372" s="89">
        <v>74418</v>
      </c>
      <c r="E372" s="89">
        <f t="shared" si="5"/>
        <v>190172</v>
      </c>
    </row>
    <row r="373" spans="1:5" s="36" customFormat="1">
      <c r="A373" s="19" t="s">
        <v>1154</v>
      </c>
      <c r="B373" s="48">
        <v>1</v>
      </c>
      <c r="C373" s="89">
        <v>800914</v>
      </c>
      <c r="D373" s="89">
        <v>289723</v>
      </c>
      <c r="E373" s="89">
        <f t="shared" si="5"/>
        <v>1090637</v>
      </c>
    </row>
    <row r="374" spans="1:5" s="36" customFormat="1">
      <c r="A374" s="19" t="s">
        <v>1155</v>
      </c>
      <c r="B374" s="48">
        <v>1</v>
      </c>
      <c r="C374" s="89">
        <v>1423304</v>
      </c>
      <c r="D374" s="89">
        <v>436968</v>
      </c>
      <c r="E374" s="89">
        <f t="shared" si="5"/>
        <v>1860272</v>
      </c>
    </row>
    <row r="375" spans="1:5" s="36" customFormat="1">
      <c r="A375" s="19" t="s">
        <v>1156</v>
      </c>
      <c r="B375" s="48">
        <v>1</v>
      </c>
      <c r="C375" s="89">
        <v>761211</v>
      </c>
      <c r="D375" s="89">
        <v>198543</v>
      </c>
      <c r="E375" s="89">
        <f t="shared" si="5"/>
        <v>959754</v>
      </c>
    </row>
    <row r="376" spans="1:5" s="36" customFormat="1">
      <c r="A376" s="19" t="s">
        <v>1157</v>
      </c>
      <c r="B376" s="48">
        <v>1</v>
      </c>
      <c r="C376" s="89">
        <v>624766</v>
      </c>
      <c r="D376" s="89">
        <v>27744</v>
      </c>
      <c r="E376" s="89">
        <f t="shared" si="5"/>
        <v>652510</v>
      </c>
    </row>
    <row r="377" spans="1:5" s="36" customFormat="1">
      <c r="A377" s="19" t="s">
        <v>1158</v>
      </c>
      <c r="B377" s="48">
        <v>1</v>
      </c>
      <c r="C377" s="89">
        <v>861028</v>
      </c>
      <c r="D377" s="89">
        <v>87278</v>
      </c>
      <c r="E377" s="89">
        <f t="shared" si="5"/>
        <v>948306</v>
      </c>
    </row>
    <row r="378" spans="1:5" s="36" customFormat="1">
      <c r="A378" s="19" t="s">
        <v>1159</v>
      </c>
      <c r="B378" s="48">
        <v>1</v>
      </c>
      <c r="C378" s="89">
        <v>786655</v>
      </c>
      <c r="D378" s="89">
        <v>89301</v>
      </c>
      <c r="E378" s="89">
        <f t="shared" si="5"/>
        <v>875956</v>
      </c>
    </row>
    <row r="379" spans="1:5" s="36" customFormat="1">
      <c r="A379" s="19" t="s">
        <v>1160</v>
      </c>
      <c r="B379" s="48">
        <v>1</v>
      </c>
      <c r="C379" s="89">
        <v>47113</v>
      </c>
      <c r="D379" s="89">
        <v>10404</v>
      </c>
      <c r="E379" s="89">
        <f t="shared" si="5"/>
        <v>57517</v>
      </c>
    </row>
    <row r="380" spans="1:5" s="36" customFormat="1">
      <c r="A380" s="19" t="s">
        <v>1161</v>
      </c>
      <c r="B380" s="48">
        <v>1</v>
      </c>
      <c r="C380" s="89">
        <v>93946</v>
      </c>
      <c r="D380" s="89">
        <v>148835</v>
      </c>
      <c r="E380" s="89">
        <f t="shared" si="5"/>
        <v>242781</v>
      </c>
    </row>
    <row r="381" spans="1:5" s="36" customFormat="1">
      <c r="A381" s="19" t="s">
        <v>1162</v>
      </c>
      <c r="B381" s="48">
        <v>1</v>
      </c>
      <c r="C381" s="89">
        <v>2242532</v>
      </c>
      <c r="D381" s="89">
        <v>510663</v>
      </c>
      <c r="E381" s="89">
        <f t="shared" si="5"/>
        <v>2753195</v>
      </c>
    </row>
    <row r="382" spans="1:5" s="36" customFormat="1">
      <c r="A382" s="19" t="s">
        <v>1163</v>
      </c>
      <c r="B382" s="48">
        <v>1</v>
      </c>
      <c r="C382" s="89">
        <v>535714</v>
      </c>
      <c r="D382" s="89">
        <v>109531</v>
      </c>
      <c r="E382" s="89">
        <f t="shared" si="5"/>
        <v>645245</v>
      </c>
    </row>
    <row r="383" spans="1:5" s="36" customFormat="1">
      <c r="A383" s="19" t="s">
        <v>1164</v>
      </c>
      <c r="B383" s="48">
        <v>1</v>
      </c>
      <c r="C383" s="89">
        <v>1089881</v>
      </c>
      <c r="D383" s="89">
        <v>429599</v>
      </c>
      <c r="E383" s="89">
        <f t="shared" si="5"/>
        <v>1519480</v>
      </c>
    </row>
    <row r="384" spans="1:5" s="36" customFormat="1">
      <c r="A384" s="19" t="s">
        <v>1165</v>
      </c>
      <c r="B384" s="48">
        <v>1</v>
      </c>
      <c r="C384" s="89">
        <v>1060802</v>
      </c>
      <c r="D384" s="89">
        <v>425986</v>
      </c>
      <c r="E384" s="89">
        <f t="shared" si="5"/>
        <v>1486788</v>
      </c>
    </row>
    <row r="385" spans="1:5" s="36" customFormat="1">
      <c r="A385" s="19" t="s">
        <v>1166</v>
      </c>
      <c r="B385" s="48">
        <v>1</v>
      </c>
      <c r="C385" s="89">
        <v>56060</v>
      </c>
      <c r="D385" s="89">
        <v>7948</v>
      </c>
      <c r="E385" s="89">
        <f t="shared" si="5"/>
        <v>64008</v>
      </c>
    </row>
    <row r="386" spans="1:5" s="36" customFormat="1">
      <c r="A386" s="19" t="s">
        <v>1167</v>
      </c>
      <c r="B386" s="48">
        <v>1</v>
      </c>
      <c r="C386" s="89">
        <v>595129</v>
      </c>
      <c r="D386" s="89">
        <v>78175</v>
      </c>
      <c r="E386" s="89">
        <f t="shared" si="5"/>
        <v>673304</v>
      </c>
    </row>
    <row r="387" spans="1:5" s="36" customFormat="1">
      <c r="A387" s="19" t="s">
        <v>1168</v>
      </c>
      <c r="B387" s="48">
        <v>1</v>
      </c>
      <c r="C387" s="89">
        <v>1999000</v>
      </c>
      <c r="D387" s="89">
        <v>539997</v>
      </c>
      <c r="E387" s="89">
        <f t="shared" si="5"/>
        <v>2538997</v>
      </c>
    </row>
    <row r="388" spans="1:5" s="36" customFormat="1">
      <c r="A388" s="19" t="s">
        <v>1169</v>
      </c>
      <c r="B388" s="48">
        <v>1</v>
      </c>
      <c r="C388" s="89">
        <v>5062018</v>
      </c>
      <c r="D388" s="89">
        <v>614559</v>
      </c>
      <c r="E388" s="89">
        <f t="shared" si="5"/>
        <v>5676577</v>
      </c>
    </row>
    <row r="389" spans="1:5" s="36" customFormat="1">
      <c r="A389" s="19" t="s">
        <v>1170</v>
      </c>
      <c r="B389" s="48">
        <v>1</v>
      </c>
      <c r="C389" s="89">
        <v>105968</v>
      </c>
      <c r="D389" s="89">
        <v>10404</v>
      </c>
      <c r="E389" s="89">
        <f t="shared" si="5"/>
        <v>116372</v>
      </c>
    </row>
    <row r="390" spans="1:5" s="36" customFormat="1">
      <c r="A390" s="19" t="s">
        <v>1171</v>
      </c>
      <c r="B390" s="48">
        <v>1</v>
      </c>
      <c r="C390" s="89">
        <v>454769</v>
      </c>
      <c r="D390" s="89">
        <v>170077</v>
      </c>
      <c r="E390" s="89">
        <f t="shared" si="5"/>
        <v>624846</v>
      </c>
    </row>
    <row r="391" spans="1:5" s="36" customFormat="1">
      <c r="A391" s="19" t="s">
        <v>1172</v>
      </c>
      <c r="B391" s="48">
        <v>1</v>
      </c>
      <c r="C391" s="89">
        <v>897097</v>
      </c>
      <c r="D391" s="89">
        <v>50864</v>
      </c>
      <c r="E391" s="89">
        <f t="shared" ref="E391:E454" si="6">IFERROR(+C391+D391,"N/A")</f>
        <v>947961</v>
      </c>
    </row>
    <row r="392" spans="1:5" s="36" customFormat="1">
      <c r="A392" s="19" t="s">
        <v>1173</v>
      </c>
      <c r="B392" s="48">
        <v>1</v>
      </c>
      <c r="C392" s="89">
        <v>162168</v>
      </c>
      <c r="D392" s="89">
        <v>35981</v>
      </c>
      <c r="E392" s="89">
        <f t="shared" si="6"/>
        <v>198149</v>
      </c>
    </row>
    <row r="393" spans="1:5" s="36" customFormat="1">
      <c r="A393" s="19" t="s">
        <v>1174</v>
      </c>
      <c r="B393" s="48">
        <v>1</v>
      </c>
      <c r="C393" s="89">
        <v>2033111</v>
      </c>
      <c r="D393" s="89">
        <v>305040</v>
      </c>
      <c r="E393" s="89">
        <f t="shared" si="6"/>
        <v>2338151</v>
      </c>
    </row>
    <row r="394" spans="1:5" s="36" customFormat="1">
      <c r="A394" s="19" t="s">
        <v>1175</v>
      </c>
      <c r="B394" s="48">
        <v>1</v>
      </c>
      <c r="C394" s="89">
        <v>1909109</v>
      </c>
      <c r="D394" s="89">
        <v>332784</v>
      </c>
      <c r="E394" s="89">
        <f t="shared" si="6"/>
        <v>2241893</v>
      </c>
    </row>
    <row r="395" spans="1:5" s="36" customFormat="1">
      <c r="A395" s="19" t="s">
        <v>1176</v>
      </c>
      <c r="B395" s="48">
        <v>1</v>
      </c>
      <c r="C395" s="89">
        <v>366835</v>
      </c>
      <c r="D395" s="89">
        <v>87423</v>
      </c>
      <c r="E395" s="89">
        <f t="shared" si="6"/>
        <v>454258</v>
      </c>
    </row>
    <row r="396" spans="1:5" s="36" customFormat="1">
      <c r="A396" s="19" t="s">
        <v>1178</v>
      </c>
      <c r="B396" s="48">
        <v>1</v>
      </c>
      <c r="C396" s="89">
        <v>1638875</v>
      </c>
      <c r="D396" s="89">
        <v>524391</v>
      </c>
      <c r="E396" s="89">
        <f t="shared" si="6"/>
        <v>2163266</v>
      </c>
    </row>
    <row r="397" spans="1:5" s="36" customFormat="1">
      <c r="A397" s="19" t="s">
        <v>1179</v>
      </c>
      <c r="B397" s="48">
        <v>1</v>
      </c>
      <c r="C397" s="89">
        <v>1080374</v>
      </c>
      <c r="D397" s="89">
        <v>507051</v>
      </c>
      <c r="E397" s="89">
        <f t="shared" si="6"/>
        <v>1587425</v>
      </c>
    </row>
    <row r="398" spans="1:5" s="36" customFormat="1">
      <c r="A398" s="19" t="s">
        <v>1180</v>
      </c>
      <c r="B398" s="48">
        <v>1</v>
      </c>
      <c r="C398" s="89">
        <v>666287</v>
      </c>
      <c r="D398" s="89">
        <v>198399</v>
      </c>
      <c r="E398" s="89">
        <f t="shared" si="6"/>
        <v>864686</v>
      </c>
    </row>
    <row r="399" spans="1:5" s="36" customFormat="1">
      <c r="A399" s="19" t="s">
        <v>1181</v>
      </c>
      <c r="B399" s="48">
        <v>1</v>
      </c>
      <c r="C399" s="89">
        <v>683762</v>
      </c>
      <c r="D399" s="89">
        <v>183226</v>
      </c>
      <c r="E399" s="89">
        <f t="shared" si="6"/>
        <v>866988</v>
      </c>
    </row>
    <row r="400" spans="1:5" s="36" customFormat="1">
      <c r="A400" s="19" t="s">
        <v>1182</v>
      </c>
      <c r="B400" s="48">
        <v>1</v>
      </c>
      <c r="C400" s="89">
        <v>2696462</v>
      </c>
      <c r="D400" s="89">
        <v>301138</v>
      </c>
      <c r="E400" s="89">
        <f t="shared" si="6"/>
        <v>2997600</v>
      </c>
    </row>
    <row r="401" spans="1:5" s="36" customFormat="1">
      <c r="A401" s="19" t="s">
        <v>1183</v>
      </c>
      <c r="B401" s="48">
        <v>1</v>
      </c>
      <c r="C401" s="89">
        <v>2058555</v>
      </c>
      <c r="D401" s="89">
        <v>326281</v>
      </c>
      <c r="E401" s="89">
        <f t="shared" si="6"/>
        <v>2384836</v>
      </c>
    </row>
    <row r="402" spans="1:5" s="36" customFormat="1">
      <c r="A402" s="19" t="s">
        <v>1185</v>
      </c>
      <c r="B402" s="48">
        <v>1</v>
      </c>
      <c r="C402" s="89">
        <v>564652</v>
      </c>
      <c r="D402" s="89">
        <v>675538</v>
      </c>
      <c r="E402" s="89">
        <f t="shared" si="6"/>
        <v>1240190</v>
      </c>
    </row>
    <row r="403" spans="1:5" s="36" customFormat="1">
      <c r="A403" s="19" t="s">
        <v>1186</v>
      </c>
      <c r="B403" s="48">
        <v>1</v>
      </c>
      <c r="C403" s="89">
        <v>289526</v>
      </c>
      <c r="D403" s="89">
        <v>397086</v>
      </c>
      <c r="E403" s="89">
        <f t="shared" si="6"/>
        <v>686612</v>
      </c>
    </row>
    <row r="404" spans="1:5" s="36" customFormat="1">
      <c r="A404" s="19" t="s">
        <v>1187</v>
      </c>
      <c r="B404" s="48">
        <v>1</v>
      </c>
      <c r="C404" s="89">
        <v>222562</v>
      </c>
      <c r="D404" s="89">
        <v>779289</v>
      </c>
      <c r="E404" s="89">
        <f t="shared" si="6"/>
        <v>1001851</v>
      </c>
    </row>
    <row r="405" spans="1:5" s="36" customFormat="1">
      <c r="A405" s="19" t="s">
        <v>1188</v>
      </c>
      <c r="B405" s="48">
        <v>1</v>
      </c>
      <c r="C405" s="89">
        <v>918067</v>
      </c>
      <c r="D405" s="89">
        <v>674960</v>
      </c>
      <c r="E405" s="89">
        <f t="shared" si="6"/>
        <v>1593027</v>
      </c>
    </row>
    <row r="406" spans="1:5" s="36" customFormat="1">
      <c r="A406" s="19" t="s">
        <v>1189</v>
      </c>
      <c r="B406" s="48">
        <v>1</v>
      </c>
      <c r="C406" s="89">
        <v>468190</v>
      </c>
      <c r="D406" s="89">
        <v>656319</v>
      </c>
      <c r="E406" s="89">
        <f t="shared" si="6"/>
        <v>1124509</v>
      </c>
    </row>
    <row r="407" spans="1:5" s="36" customFormat="1">
      <c r="A407" s="19" t="s">
        <v>1190</v>
      </c>
      <c r="B407" s="48">
        <v>1</v>
      </c>
      <c r="C407" s="89">
        <v>985450</v>
      </c>
      <c r="D407" s="89">
        <v>198977</v>
      </c>
      <c r="E407" s="89">
        <f t="shared" si="6"/>
        <v>1184427</v>
      </c>
    </row>
    <row r="408" spans="1:5" s="36" customFormat="1">
      <c r="A408" s="19" t="s">
        <v>1191</v>
      </c>
      <c r="B408" s="48">
        <v>1</v>
      </c>
      <c r="C408" s="89">
        <v>215432</v>
      </c>
      <c r="D408" s="89">
        <v>294780</v>
      </c>
      <c r="E408" s="89">
        <f t="shared" si="6"/>
        <v>510212</v>
      </c>
    </row>
    <row r="409" spans="1:5" s="36" customFormat="1">
      <c r="A409" s="19" t="s">
        <v>1192</v>
      </c>
      <c r="B409" s="48">
        <v>1</v>
      </c>
      <c r="C409" s="89">
        <v>761071</v>
      </c>
      <c r="D409" s="89">
        <v>252875</v>
      </c>
      <c r="E409" s="89">
        <f t="shared" si="6"/>
        <v>1013946</v>
      </c>
    </row>
    <row r="410" spans="1:5" s="36" customFormat="1">
      <c r="A410" s="19" t="s">
        <v>1193</v>
      </c>
      <c r="B410" s="48">
        <v>1</v>
      </c>
      <c r="C410" s="89">
        <v>679987</v>
      </c>
      <c r="D410" s="89">
        <v>248107</v>
      </c>
      <c r="E410" s="89">
        <f t="shared" si="6"/>
        <v>928094</v>
      </c>
    </row>
    <row r="411" spans="1:5" s="36" customFormat="1">
      <c r="A411" s="19" t="s">
        <v>1194</v>
      </c>
      <c r="B411" s="48">
        <v>1</v>
      </c>
      <c r="C411" s="89">
        <v>183278</v>
      </c>
      <c r="D411" s="89">
        <v>214294</v>
      </c>
      <c r="E411" s="89">
        <f t="shared" si="6"/>
        <v>397572</v>
      </c>
    </row>
    <row r="412" spans="1:5" s="36" customFormat="1">
      <c r="A412" s="19" t="s">
        <v>1195</v>
      </c>
      <c r="B412" s="48">
        <v>1</v>
      </c>
      <c r="C412" s="89">
        <v>84579</v>
      </c>
      <c r="D412" s="89">
        <v>18063</v>
      </c>
      <c r="E412" s="89">
        <f t="shared" si="6"/>
        <v>102642</v>
      </c>
    </row>
    <row r="413" spans="1:5" s="36" customFormat="1">
      <c r="A413" s="19" t="s">
        <v>1196</v>
      </c>
      <c r="B413" s="48">
        <v>1</v>
      </c>
      <c r="C413" s="89">
        <v>274567</v>
      </c>
      <c r="D413" s="89">
        <v>471937</v>
      </c>
      <c r="E413" s="89">
        <f t="shared" si="6"/>
        <v>746504</v>
      </c>
    </row>
    <row r="414" spans="1:5" s="36" customFormat="1">
      <c r="A414" s="19" t="s">
        <v>1197</v>
      </c>
      <c r="B414" s="48">
        <v>1</v>
      </c>
      <c r="C414" s="89">
        <v>225218</v>
      </c>
      <c r="D414" s="89">
        <v>484942</v>
      </c>
      <c r="E414" s="89">
        <f t="shared" si="6"/>
        <v>710160</v>
      </c>
    </row>
    <row r="415" spans="1:5" s="36" customFormat="1">
      <c r="A415" s="19" t="s">
        <v>1198</v>
      </c>
      <c r="B415" s="48">
        <v>1</v>
      </c>
      <c r="C415" s="89">
        <v>175030</v>
      </c>
      <c r="D415" s="89">
        <v>437402</v>
      </c>
      <c r="E415" s="89">
        <f t="shared" si="6"/>
        <v>612432</v>
      </c>
    </row>
    <row r="416" spans="1:5" s="36" customFormat="1">
      <c r="A416" s="19" t="s">
        <v>1199</v>
      </c>
      <c r="B416" s="48">
        <v>1</v>
      </c>
      <c r="C416" s="89">
        <v>657340</v>
      </c>
      <c r="D416" s="89">
        <v>195364</v>
      </c>
      <c r="E416" s="89">
        <f t="shared" si="6"/>
        <v>852704</v>
      </c>
    </row>
    <row r="417" spans="1:5" s="36" customFormat="1">
      <c r="A417" s="19" t="s">
        <v>1200</v>
      </c>
      <c r="B417" s="48">
        <v>1</v>
      </c>
      <c r="C417" s="89">
        <v>662512</v>
      </c>
      <c r="D417" s="89">
        <v>198977</v>
      </c>
      <c r="E417" s="89">
        <f t="shared" si="6"/>
        <v>861489</v>
      </c>
    </row>
    <row r="418" spans="1:5" s="36" customFormat="1">
      <c r="A418" s="19" t="s">
        <v>1201</v>
      </c>
      <c r="B418" s="48">
        <v>1</v>
      </c>
      <c r="C418" s="89">
        <v>543682</v>
      </c>
      <c r="D418" s="89">
        <v>475839</v>
      </c>
      <c r="E418" s="89">
        <f t="shared" si="6"/>
        <v>1019521</v>
      </c>
    </row>
    <row r="419" spans="1:5" s="36" customFormat="1">
      <c r="A419" s="19" t="s">
        <v>1202</v>
      </c>
      <c r="B419" s="48">
        <v>1</v>
      </c>
      <c r="C419" s="89">
        <v>162308</v>
      </c>
      <c r="D419" s="89">
        <v>140599</v>
      </c>
      <c r="E419" s="89">
        <f t="shared" si="6"/>
        <v>302907</v>
      </c>
    </row>
    <row r="420" spans="1:5" s="36" customFormat="1">
      <c r="A420" s="19" t="s">
        <v>1203</v>
      </c>
      <c r="B420" s="48">
        <v>1</v>
      </c>
      <c r="C420" s="89">
        <v>67943</v>
      </c>
      <c r="D420" s="89">
        <v>7370</v>
      </c>
      <c r="E420" s="89">
        <f t="shared" si="6"/>
        <v>75313</v>
      </c>
    </row>
    <row r="421" spans="1:5" s="36" customFormat="1">
      <c r="A421" s="19" t="s">
        <v>1204</v>
      </c>
      <c r="B421" s="48">
        <v>1</v>
      </c>
      <c r="C421" s="89">
        <v>1864373</v>
      </c>
      <c r="D421" s="89">
        <v>656897</v>
      </c>
      <c r="E421" s="89">
        <f t="shared" si="6"/>
        <v>2521270</v>
      </c>
    </row>
    <row r="422" spans="1:5" s="36" customFormat="1">
      <c r="A422" s="19" t="s">
        <v>1205</v>
      </c>
      <c r="B422" s="48">
        <v>1</v>
      </c>
      <c r="C422" s="89">
        <v>1793215</v>
      </c>
      <c r="D422" s="89">
        <v>558637</v>
      </c>
      <c r="E422" s="89">
        <f t="shared" si="6"/>
        <v>2351852</v>
      </c>
    </row>
    <row r="423" spans="1:5" s="36" customFormat="1">
      <c r="A423" s="19" t="s">
        <v>1206</v>
      </c>
      <c r="B423" s="48">
        <v>1</v>
      </c>
      <c r="C423" s="89">
        <v>1144822</v>
      </c>
      <c r="D423" s="89">
        <v>176868</v>
      </c>
      <c r="E423" s="89">
        <f t="shared" si="6"/>
        <v>1321690</v>
      </c>
    </row>
    <row r="424" spans="1:5" s="36" customFormat="1">
      <c r="A424" s="19" t="s">
        <v>1207</v>
      </c>
      <c r="B424" s="48">
        <v>1</v>
      </c>
      <c r="C424" s="89">
        <v>930229</v>
      </c>
      <c r="D424" s="89">
        <v>188139</v>
      </c>
      <c r="E424" s="89">
        <f t="shared" si="6"/>
        <v>1118368</v>
      </c>
    </row>
    <row r="425" spans="1:5" s="36" customFormat="1">
      <c r="A425" s="19" t="s">
        <v>1208</v>
      </c>
      <c r="B425" s="48">
        <v>1</v>
      </c>
      <c r="C425" s="89">
        <v>576815</v>
      </c>
      <c r="D425" s="89">
        <v>446505</v>
      </c>
      <c r="E425" s="89">
        <f t="shared" si="6"/>
        <v>1023320</v>
      </c>
    </row>
    <row r="426" spans="1:5" s="36" customFormat="1">
      <c r="A426" s="19" t="s">
        <v>1209</v>
      </c>
      <c r="B426" s="48">
        <v>1</v>
      </c>
      <c r="C426" s="89">
        <v>580170</v>
      </c>
      <c r="D426" s="89">
        <v>438124</v>
      </c>
      <c r="E426" s="89">
        <f t="shared" si="6"/>
        <v>1018294</v>
      </c>
    </row>
    <row r="427" spans="1:5" s="36" customFormat="1">
      <c r="A427" s="19" t="s">
        <v>1210</v>
      </c>
      <c r="B427" s="48">
        <v>1</v>
      </c>
      <c r="C427" s="89">
        <v>604775</v>
      </c>
      <c r="D427" s="89">
        <v>429888</v>
      </c>
      <c r="E427" s="89">
        <f t="shared" si="6"/>
        <v>1034663</v>
      </c>
    </row>
    <row r="428" spans="1:5" s="36" customFormat="1">
      <c r="A428" s="19" t="s">
        <v>1211</v>
      </c>
      <c r="B428" s="48">
        <v>1</v>
      </c>
      <c r="C428" s="89">
        <v>575417</v>
      </c>
      <c r="D428" s="89">
        <v>450696</v>
      </c>
      <c r="E428" s="89">
        <f t="shared" si="6"/>
        <v>1026113</v>
      </c>
    </row>
    <row r="429" spans="1:5" s="36" customFormat="1">
      <c r="A429" s="19" t="s">
        <v>1212</v>
      </c>
      <c r="B429" s="48">
        <v>1</v>
      </c>
      <c r="C429" s="89">
        <v>630498</v>
      </c>
      <c r="D429" s="89">
        <v>436968</v>
      </c>
      <c r="E429" s="89">
        <f t="shared" si="6"/>
        <v>1067466</v>
      </c>
    </row>
    <row r="430" spans="1:5" s="36" customFormat="1">
      <c r="A430" s="19" t="s">
        <v>1213</v>
      </c>
      <c r="B430" s="48">
        <v>1</v>
      </c>
      <c r="C430" s="89">
        <v>597226</v>
      </c>
      <c r="D430" s="89">
        <v>394341</v>
      </c>
      <c r="E430" s="89">
        <f t="shared" si="6"/>
        <v>991567</v>
      </c>
    </row>
    <row r="431" spans="1:5" s="36" customFormat="1">
      <c r="A431" s="19" t="s">
        <v>1214</v>
      </c>
      <c r="B431" s="48">
        <v>1</v>
      </c>
      <c r="C431" s="89">
        <v>528724</v>
      </c>
      <c r="D431" s="89">
        <v>334951</v>
      </c>
      <c r="E431" s="89">
        <f t="shared" si="6"/>
        <v>863675</v>
      </c>
    </row>
    <row r="432" spans="1:5" s="36" customFormat="1">
      <c r="A432" s="19" t="s">
        <v>1215</v>
      </c>
      <c r="B432" s="48">
        <v>1</v>
      </c>
      <c r="C432" s="89">
        <v>641962</v>
      </c>
      <c r="D432" s="89">
        <v>370354</v>
      </c>
      <c r="E432" s="89">
        <f t="shared" si="6"/>
        <v>1012316</v>
      </c>
    </row>
    <row r="433" spans="1:5" s="36" customFormat="1">
      <c r="A433" s="19" t="s">
        <v>1216</v>
      </c>
      <c r="B433" s="48">
        <v>1</v>
      </c>
      <c r="C433" s="89">
        <v>559759</v>
      </c>
      <c r="D433" s="89">
        <v>400410</v>
      </c>
      <c r="E433" s="89">
        <f t="shared" si="6"/>
        <v>960169</v>
      </c>
    </row>
    <row r="434" spans="1:5" s="36" customFormat="1">
      <c r="A434" s="19" t="s">
        <v>1217</v>
      </c>
      <c r="B434" s="48">
        <v>1</v>
      </c>
      <c r="C434" s="89">
        <v>562975</v>
      </c>
      <c r="D434" s="89">
        <v>362551</v>
      </c>
      <c r="E434" s="89">
        <f t="shared" si="6"/>
        <v>925526</v>
      </c>
    </row>
    <row r="435" spans="1:5" s="36" customFormat="1">
      <c r="A435" s="19" t="s">
        <v>1218</v>
      </c>
      <c r="B435" s="48">
        <v>1</v>
      </c>
      <c r="C435" s="89">
        <v>611485</v>
      </c>
      <c r="D435" s="89">
        <v>374400</v>
      </c>
      <c r="E435" s="89">
        <f t="shared" si="6"/>
        <v>985885</v>
      </c>
    </row>
    <row r="436" spans="1:5" s="36" customFormat="1">
      <c r="A436" s="19" t="s">
        <v>1219</v>
      </c>
      <c r="B436" s="48">
        <v>1</v>
      </c>
      <c r="C436" s="89">
        <v>732692</v>
      </c>
      <c r="D436" s="89">
        <v>235391</v>
      </c>
      <c r="E436" s="89">
        <f t="shared" si="6"/>
        <v>968083</v>
      </c>
    </row>
    <row r="437" spans="1:5" s="36" customFormat="1">
      <c r="A437" s="19" t="s">
        <v>1220</v>
      </c>
      <c r="B437" s="48">
        <v>1</v>
      </c>
      <c r="C437" s="89">
        <v>744854</v>
      </c>
      <c r="D437" s="89">
        <v>465146</v>
      </c>
      <c r="E437" s="89">
        <f t="shared" si="6"/>
        <v>1210000</v>
      </c>
    </row>
    <row r="438" spans="1:5" s="36" customFormat="1">
      <c r="A438" s="19" t="s">
        <v>1221</v>
      </c>
      <c r="B438" s="48">
        <v>1</v>
      </c>
      <c r="C438" s="89">
        <v>707668</v>
      </c>
      <c r="D438" s="89">
        <v>633777</v>
      </c>
      <c r="E438" s="89">
        <f t="shared" si="6"/>
        <v>1341445</v>
      </c>
    </row>
    <row r="439" spans="1:5" s="36" customFormat="1">
      <c r="A439" s="19" t="s">
        <v>1222</v>
      </c>
      <c r="B439" s="48">
        <v>1</v>
      </c>
      <c r="C439" s="89">
        <v>881020</v>
      </c>
      <c r="D439" s="89">
        <v>243194</v>
      </c>
      <c r="E439" s="89">
        <f t="shared" si="6"/>
        <v>1124214</v>
      </c>
    </row>
    <row r="440" spans="1:5" s="36" customFormat="1">
      <c r="A440" s="19" t="s">
        <v>1223</v>
      </c>
      <c r="B440" s="48">
        <v>1</v>
      </c>
      <c r="C440" s="89">
        <v>1362211</v>
      </c>
      <c r="D440" s="89">
        <v>227299</v>
      </c>
      <c r="E440" s="89">
        <f t="shared" si="6"/>
        <v>1589510</v>
      </c>
    </row>
    <row r="441" spans="1:5" s="36" customFormat="1">
      <c r="A441" s="19" t="s">
        <v>1224</v>
      </c>
      <c r="B441" s="48">
        <v>1</v>
      </c>
      <c r="C441" s="89">
        <v>294139</v>
      </c>
      <c r="D441" s="89">
        <v>112277</v>
      </c>
      <c r="E441" s="89">
        <f t="shared" si="6"/>
        <v>406416</v>
      </c>
    </row>
    <row r="442" spans="1:5" s="36" customFormat="1">
      <c r="A442" s="19" t="s">
        <v>1225</v>
      </c>
      <c r="B442" s="48">
        <v>1</v>
      </c>
      <c r="C442" s="89">
        <v>1115464</v>
      </c>
      <c r="D442" s="89">
        <v>485087</v>
      </c>
      <c r="E442" s="89">
        <f t="shared" si="6"/>
        <v>1600551</v>
      </c>
    </row>
    <row r="443" spans="1:5" s="36" customFormat="1">
      <c r="A443" s="19" t="s">
        <v>1226</v>
      </c>
      <c r="B443" s="48">
        <v>1</v>
      </c>
      <c r="C443" s="89">
        <v>196699</v>
      </c>
      <c r="D443" s="89">
        <v>233223</v>
      </c>
      <c r="E443" s="89">
        <f t="shared" si="6"/>
        <v>429922</v>
      </c>
    </row>
    <row r="444" spans="1:5" s="36" customFormat="1">
      <c r="A444" s="19" t="s">
        <v>1227</v>
      </c>
      <c r="B444" s="48">
        <v>1</v>
      </c>
      <c r="C444" s="89">
        <v>218647</v>
      </c>
      <c r="D444" s="89">
        <v>248974</v>
      </c>
      <c r="E444" s="89">
        <f t="shared" si="6"/>
        <v>467621</v>
      </c>
    </row>
    <row r="445" spans="1:5" s="36" customFormat="1">
      <c r="A445" s="19" t="s">
        <v>1228</v>
      </c>
      <c r="B445" s="48">
        <v>1</v>
      </c>
      <c r="C445" s="89">
        <v>2443424</v>
      </c>
      <c r="D445" s="89">
        <v>570775</v>
      </c>
      <c r="E445" s="89">
        <f t="shared" si="6"/>
        <v>3014199</v>
      </c>
    </row>
    <row r="446" spans="1:5" s="36" customFormat="1">
      <c r="A446" s="19" t="s">
        <v>1229</v>
      </c>
      <c r="B446" s="48">
        <v>1</v>
      </c>
      <c r="C446" s="89">
        <v>126938</v>
      </c>
      <c r="D446" s="89">
        <v>114300</v>
      </c>
      <c r="E446" s="89">
        <f t="shared" si="6"/>
        <v>241238</v>
      </c>
    </row>
    <row r="447" spans="1:5" s="36" customFormat="1">
      <c r="A447" s="19" t="s">
        <v>1230</v>
      </c>
      <c r="B447" s="48">
        <v>1</v>
      </c>
      <c r="C447" s="89">
        <v>186074</v>
      </c>
      <c r="D447" s="89">
        <v>103029</v>
      </c>
      <c r="E447" s="89">
        <f t="shared" si="6"/>
        <v>289103</v>
      </c>
    </row>
    <row r="448" spans="1:5" s="36" customFormat="1">
      <c r="A448" s="19" t="s">
        <v>1231</v>
      </c>
      <c r="B448" s="48">
        <v>1</v>
      </c>
      <c r="C448" s="89">
        <v>193204</v>
      </c>
      <c r="D448" s="89">
        <v>13150</v>
      </c>
      <c r="E448" s="89">
        <f t="shared" si="6"/>
        <v>206354</v>
      </c>
    </row>
    <row r="449" spans="1:5" s="36" customFormat="1">
      <c r="A449" s="19" t="s">
        <v>1232</v>
      </c>
      <c r="B449" s="48">
        <v>1</v>
      </c>
      <c r="C449" s="89">
        <v>185794</v>
      </c>
      <c r="D449" s="89">
        <v>13005</v>
      </c>
      <c r="E449" s="89">
        <f t="shared" si="6"/>
        <v>198799</v>
      </c>
    </row>
    <row r="450" spans="1:5" s="36" customFormat="1">
      <c r="A450" s="19" t="s">
        <v>1233</v>
      </c>
      <c r="B450" s="48">
        <v>1</v>
      </c>
      <c r="C450" s="89">
        <v>1358437</v>
      </c>
      <c r="D450" s="89">
        <v>72973</v>
      </c>
      <c r="E450" s="89">
        <f t="shared" si="6"/>
        <v>1431410</v>
      </c>
    </row>
    <row r="451" spans="1:5" s="36" customFormat="1">
      <c r="A451" s="19" t="s">
        <v>1234</v>
      </c>
      <c r="B451" s="48">
        <v>1</v>
      </c>
      <c r="C451" s="89">
        <v>645736</v>
      </c>
      <c r="D451" s="89">
        <v>38004</v>
      </c>
      <c r="E451" s="89">
        <f t="shared" si="6"/>
        <v>683740</v>
      </c>
    </row>
    <row r="452" spans="1:5" s="36" customFormat="1">
      <c r="A452" s="19" t="s">
        <v>1235</v>
      </c>
      <c r="B452" s="48">
        <v>1</v>
      </c>
      <c r="C452" s="89">
        <v>555985</v>
      </c>
      <c r="D452" s="89">
        <v>573521</v>
      </c>
      <c r="E452" s="89">
        <f t="shared" si="6"/>
        <v>1129506</v>
      </c>
    </row>
    <row r="453" spans="1:5" s="36" customFormat="1">
      <c r="A453" s="19" t="s">
        <v>1236</v>
      </c>
      <c r="B453" s="48">
        <v>1</v>
      </c>
      <c r="C453" s="89">
        <v>501882</v>
      </c>
      <c r="D453" s="89">
        <v>271660</v>
      </c>
      <c r="E453" s="89">
        <f t="shared" si="6"/>
        <v>773542</v>
      </c>
    </row>
    <row r="454" spans="1:5" s="36" customFormat="1">
      <c r="A454" s="19" t="s">
        <v>1237</v>
      </c>
      <c r="B454" s="48">
        <v>1</v>
      </c>
      <c r="C454" s="89">
        <v>361383</v>
      </c>
      <c r="D454" s="89">
        <v>83810</v>
      </c>
      <c r="E454" s="89">
        <f t="shared" si="6"/>
        <v>445193</v>
      </c>
    </row>
    <row r="455" spans="1:5" s="36" customFormat="1">
      <c r="A455" s="19" t="s">
        <v>1238</v>
      </c>
      <c r="B455" s="48">
        <v>1</v>
      </c>
      <c r="C455" s="89">
        <v>138262</v>
      </c>
      <c r="D455" s="89">
        <v>37281</v>
      </c>
      <c r="E455" s="89">
        <f t="shared" ref="E455:E500" si="7">IFERROR(+C455+D455,"N/A")</f>
        <v>175543</v>
      </c>
    </row>
    <row r="456" spans="1:5" s="36" customFormat="1">
      <c r="A456" s="19" t="s">
        <v>1239</v>
      </c>
      <c r="B456" s="48">
        <v>1</v>
      </c>
      <c r="C456" s="89">
        <v>5454996</v>
      </c>
      <c r="D456" s="89">
        <v>1508725</v>
      </c>
      <c r="E456" s="89">
        <f t="shared" si="7"/>
        <v>6963721</v>
      </c>
    </row>
    <row r="457" spans="1:5" s="36" customFormat="1">
      <c r="A457" s="19" t="s">
        <v>1240</v>
      </c>
      <c r="B457" s="48">
        <v>1</v>
      </c>
      <c r="C457" s="89">
        <v>113797</v>
      </c>
      <c r="D457" s="89">
        <v>26155</v>
      </c>
      <c r="E457" s="89">
        <f t="shared" si="7"/>
        <v>139952</v>
      </c>
    </row>
    <row r="458" spans="1:5" s="36" customFormat="1">
      <c r="A458" s="19" t="s">
        <v>1241</v>
      </c>
      <c r="B458" s="48">
        <v>1</v>
      </c>
      <c r="C458" s="89">
        <v>933724</v>
      </c>
      <c r="D458" s="89" t="s">
        <v>398</v>
      </c>
      <c r="E458" s="89" t="str">
        <f t="shared" si="7"/>
        <v>N/A</v>
      </c>
    </row>
    <row r="459" spans="1:5" s="36" customFormat="1">
      <c r="A459" s="19" t="s">
        <v>1242</v>
      </c>
      <c r="B459" s="48">
        <v>1</v>
      </c>
      <c r="C459" s="89">
        <v>552490</v>
      </c>
      <c r="D459" s="89">
        <v>121814</v>
      </c>
      <c r="E459" s="89">
        <f t="shared" si="7"/>
        <v>674304</v>
      </c>
    </row>
    <row r="460" spans="1:5" s="36" customFormat="1">
      <c r="A460" s="19" t="s">
        <v>1243</v>
      </c>
      <c r="B460" s="48">
        <v>1</v>
      </c>
      <c r="C460" s="89">
        <v>442467</v>
      </c>
      <c r="D460" s="89">
        <v>46096</v>
      </c>
      <c r="E460" s="89">
        <f t="shared" si="7"/>
        <v>488563</v>
      </c>
    </row>
    <row r="461" spans="1:5" s="36" customFormat="1">
      <c r="A461" s="19" t="s">
        <v>1244</v>
      </c>
      <c r="B461" s="48">
        <v>1</v>
      </c>
      <c r="C461" s="89">
        <v>173911</v>
      </c>
      <c r="D461" s="89">
        <v>24854</v>
      </c>
      <c r="E461" s="89">
        <f t="shared" si="7"/>
        <v>198765</v>
      </c>
    </row>
    <row r="462" spans="1:5" s="36" customFormat="1">
      <c r="A462" s="19" t="s">
        <v>1245</v>
      </c>
      <c r="B462" s="48">
        <v>1</v>
      </c>
      <c r="C462" s="89">
        <v>962104</v>
      </c>
      <c r="D462" s="89">
        <v>211693</v>
      </c>
      <c r="E462" s="89">
        <f t="shared" si="7"/>
        <v>1173797</v>
      </c>
    </row>
    <row r="463" spans="1:5" s="36" customFormat="1">
      <c r="A463" s="19" t="s">
        <v>1246</v>
      </c>
      <c r="B463" s="48">
        <v>1</v>
      </c>
      <c r="C463" s="89">
        <v>933864</v>
      </c>
      <c r="D463" s="89">
        <v>213571</v>
      </c>
      <c r="E463" s="89">
        <f t="shared" si="7"/>
        <v>1147435</v>
      </c>
    </row>
    <row r="464" spans="1:5" s="36" customFormat="1">
      <c r="A464" s="19" t="s">
        <v>1247</v>
      </c>
      <c r="B464" s="48">
        <v>1</v>
      </c>
      <c r="C464" s="89">
        <v>1257781</v>
      </c>
      <c r="D464" s="89">
        <v>475261</v>
      </c>
      <c r="E464" s="89">
        <f t="shared" si="7"/>
        <v>1733042</v>
      </c>
    </row>
    <row r="465" spans="1:5" s="36" customFormat="1">
      <c r="A465" s="19" t="s">
        <v>1248</v>
      </c>
      <c r="B465" s="48">
        <v>1</v>
      </c>
      <c r="C465" s="89">
        <v>1419110</v>
      </c>
      <c r="D465" s="89">
        <v>480896</v>
      </c>
      <c r="E465" s="89">
        <f t="shared" si="7"/>
        <v>1900006</v>
      </c>
    </row>
    <row r="466" spans="1:5" s="36" customFormat="1">
      <c r="A466" s="19" t="s">
        <v>1249</v>
      </c>
      <c r="B466" s="48">
        <v>1</v>
      </c>
      <c r="C466" s="89">
        <v>1358297</v>
      </c>
      <c r="D466" s="89">
        <v>379602</v>
      </c>
      <c r="E466" s="89">
        <f t="shared" si="7"/>
        <v>1737899</v>
      </c>
    </row>
    <row r="467" spans="1:5" s="36" customFormat="1">
      <c r="A467" s="19" t="s">
        <v>1250</v>
      </c>
      <c r="B467" s="48">
        <v>1</v>
      </c>
      <c r="C467" s="89">
        <v>583525</v>
      </c>
      <c r="D467" s="89">
        <v>215305</v>
      </c>
      <c r="E467" s="89">
        <f t="shared" si="7"/>
        <v>798830</v>
      </c>
    </row>
    <row r="468" spans="1:5" s="36" customFormat="1">
      <c r="A468" s="19" t="s">
        <v>1251</v>
      </c>
      <c r="B468" s="48">
        <v>1</v>
      </c>
      <c r="C468" s="89">
        <v>388924</v>
      </c>
      <c r="D468" s="89">
        <v>319634</v>
      </c>
      <c r="E468" s="89">
        <f t="shared" si="7"/>
        <v>708558</v>
      </c>
    </row>
    <row r="469" spans="1:5" s="36" customFormat="1">
      <c r="A469" s="19" t="s">
        <v>1252</v>
      </c>
      <c r="B469" s="48">
        <v>1</v>
      </c>
      <c r="C469" s="89">
        <v>439671</v>
      </c>
      <c r="D469" s="89">
        <v>325992</v>
      </c>
      <c r="E469" s="89">
        <f t="shared" si="7"/>
        <v>765663</v>
      </c>
    </row>
    <row r="470" spans="1:5" s="36" customFormat="1">
      <c r="A470" s="19" t="s">
        <v>1253</v>
      </c>
      <c r="B470" s="48">
        <v>1</v>
      </c>
      <c r="C470" s="89">
        <v>201312</v>
      </c>
      <c r="D470" s="89">
        <v>42194</v>
      </c>
      <c r="E470" s="89">
        <f t="shared" si="7"/>
        <v>243506</v>
      </c>
    </row>
    <row r="471" spans="1:5" s="36" customFormat="1">
      <c r="A471" s="19" t="s">
        <v>1254</v>
      </c>
      <c r="B471" s="48">
        <v>1</v>
      </c>
      <c r="C471" s="89">
        <v>147209</v>
      </c>
      <c r="D471" s="89">
        <v>20375</v>
      </c>
      <c r="E471" s="89">
        <f t="shared" si="7"/>
        <v>167584</v>
      </c>
    </row>
    <row r="472" spans="1:5" s="36" customFormat="1">
      <c r="A472" s="19" t="s">
        <v>1255</v>
      </c>
      <c r="B472" s="48">
        <v>1</v>
      </c>
      <c r="C472" s="89">
        <v>413948</v>
      </c>
      <c r="D472" s="89" t="s">
        <v>398</v>
      </c>
      <c r="E472" s="89" t="str">
        <f t="shared" si="7"/>
        <v>N/A</v>
      </c>
    </row>
    <row r="473" spans="1:5" s="36" customFormat="1">
      <c r="A473" s="19" t="s">
        <v>1256</v>
      </c>
      <c r="B473" s="48">
        <v>1</v>
      </c>
      <c r="C473" s="89">
        <v>1832079</v>
      </c>
      <c r="D473" s="89">
        <v>211115</v>
      </c>
      <c r="E473" s="89">
        <f t="shared" si="7"/>
        <v>2043194</v>
      </c>
    </row>
    <row r="474" spans="1:5" s="36" customFormat="1">
      <c r="A474" s="19" t="s">
        <v>1257</v>
      </c>
      <c r="B474" s="48">
        <v>1</v>
      </c>
      <c r="C474" s="89" t="s">
        <v>398</v>
      </c>
      <c r="D474" s="89">
        <v>243483</v>
      </c>
      <c r="E474" s="89" t="str">
        <f t="shared" si="7"/>
        <v>N/A</v>
      </c>
    </row>
    <row r="475" spans="1:5" s="36" customFormat="1">
      <c r="A475" s="19" t="s">
        <v>1258</v>
      </c>
      <c r="B475" s="48">
        <v>1</v>
      </c>
      <c r="C475" s="89" t="s">
        <v>398</v>
      </c>
      <c r="D475" s="89">
        <v>140599</v>
      </c>
      <c r="E475" s="89" t="str">
        <f t="shared" si="7"/>
        <v>N/A</v>
      </c>
    </row>
    <row r="476" spans="1:5" s="36" customFormat="1">
      <c r="A476" s="19" t="s">
        <v>1259</v>
      </c>
      <c r="B476" s="48">
        <v>1</v>
      </c>
      <c r="C476" s="89" t="s">
        <v>398</v>
      </c>
      <c r="D476" s="89">
        <v>254898</v>
      </c>
      <c r="E476" s="89" t="str">
        <f t="shared" si="7"/>
        <v>N/A</v>
      </c>
    </row>
    <row r="477" spans="1:5" s="36" customFormat="1">
      <c r="A477" s="19" t="s">
        <v>1260</v>
      </c>
      <c r="B477" s="48">
        <v>1</v>
      </c>
      <c r="C477" s="89" t="s">
        <v>398</v>
      </c>
      <c r="D477" s="89">
        <v>721633</v>
      </c>
      <c r="E477" s="89" t="str">
        <f t="shared" si="7"/>
        <v>N/A</v>
      </c>
    </row>
    <row r="478" spans="1:5" s="36" customFormat="1">
      <c r="A478" s="19" t="s">
        <v>1261</v>
      </c>
      <c r="B478" s="48">
        <v>1</v>
      </c>
      <c r="C478" s="89" t="s">
        <v>398</v>
      </c>
      <c r="D478" s="89">
        <v>93781</v>
      </c>
      <c r="E478" s="89" t="str">
        <f t="shared" si="7"/>
        <v>N/A</v>
      </c>
    </row>
    <row r="479" spans="1:5" s="36" customFormat="1">
      <c r="A479" s="19" t="s">
        <v>1262</v>
      </c>
      <c r="B479" s="48">
        <v>1</v>
      </c>
      <c r="C479" s="89" t="s">
        <v>398</v>
      </c>
      <c r="D479" s="89">
        <v>257788</v>
      </c>
      <c r="E479" s="89" t="str">
        <f t="shared" si="7"/>
        <v>N/A</v>
      </c>
    </row>
    <row r="480" spans="1:5" s="36" customFormat="1">
      <c r="A480" s="19" t="s">
        <v>1263</v>
      </c>
      <c r="B480" s="48">
        <v>1</v>
      </c>
      <c r="C480" s="89" t="s">
        <v>398</v>
      </c>
      <c r="D480" s="89">
        <v>350991</v>
      </c>
      <c r="E480" s="89" t="str">
        <f t="shared" si="7"/>
        <v>N/A</v>
      </c>
    </row>
    <row r="481" spans="1:5" s="36" customFormat="1">
      <c r="A481" s="19" t="s">
        <v>1264</v>
      </c>
      <c r="B481" s="48">
        <v>1</v>
      </c>
      <c r="C481" s="89" t="s">
        <v>398</v>
      </c>
      <c r="D481" s="89">
        <v>1476212</v>
      </c>
      <c r="E481" s="89" t="str">
        <f t="shared" si="7"/>
        <v>N/A</v>
      </c>
    </row>
    <row r="482" spans="1:5" s="36" customFormat="1">
      <c r="A482" s="19" t="s">
        <v>1265</v>
      </c>
      <c r="B482" s="48">
        <v>1</v>
      </c>
      <c r="C482" s="89" t="s">
        <v>398</v>
      </c>
      <c r="D482" s="89">
        <v>600687</v>
      </c>
      <c r="E482" s="89" t="str">
        <f t="shared" si="7"/>
        <v>N/A</v>
      </c>
    </row>
    <row r="483" spans="1:5" s="36" customFormat="1">
      <c r="A483" s="19" t="s">
        <v>1266</v>
      </c>
      <c r="B483" s="48">
        <v>1</v>
      </c>
      <c r="C483" s="89">
        <v>716195</v>
      </c>
      <c r="D483" s="89">
        <v>215016</v>
      </c>
      <c r="E483" s="89">
        <f t="shared" si="7"/>
        <v>931211</v>
      </c>
    </row>
    <row r="484" spans="1:5" s="36" customFormat="1">
      <c r="A484" s="19" t="s">
        <v>1267</v>
      </c>
      <c r="B484" s="48">
        <v>1</v>
      </c>
      <c r="C484" s="89" t="s">
        <v>398</v>
      </c>
      <c r="D484" s="89">
        <v>151436</v>
      </c>
      <c r="E484" s="89" t="str">
        <f t="shared" si="7"/>
        <v>N/A</v>
      </c>
    </row>
    <row r="485" spans="1:5" s="36" customFormat="1">
      <c r="A485" s="19" t="s">
        <v>1268</v>
      </c>
      <c r="B485" s="48">
        <v>1</v>
      </c>
      <c r="C485" s="89" t="s">
        <v>398</v>
      </c>
      <c r="D485" s="89">
        <v>381480</v>
      </c>
      <c r="E485" s="89" t="str">
        <f t="shared" si="7"/>
        <v>N/A</v>
      </c>
    </row>
    <row r="486" spans="1:5" s="36" customFormat="1">
      <c r="A486" s="19" t="s">
        <v>1269</v>
      </c>
      <c r="B486" s="48">
        <v>1</v>
      </c>
      <c r="C486" s="89" t="s">
        <v>398</v>
      </c>
      <c r="D486" s="89">
        <v>461100</v>
      </c>
      <c r="E486" s="89" t="str">
        <f t="shared" si="7"/>
        <v>N/A</v>
      </c>
    </row>
    <row r="487" spans="1:5" s="36" customFormat="1">
      <c r="A487" s="19" t="s">
        <v>1270</v>
      </c>
      <c r="B487" s="48">
        <v>1</v>
      </c>
      <c r="C487" s="89" t="s">
        <v>398</v>
      </c>
      <c r="D487" s="89">
        <v>1065110</v>
      </c>
      <c r="E487" s="89" t="str">
        <f t="shared" si="7"/>
        <v>N/A</v>
      </c>
    </row>
    <row r="488" spans="1:5" s="36" customFormat="1">
      <c r="A488" s="19" t="s">
        <v>1271</v>
      </c>
      <c r="B488" s="48">
        <v>1</v>
      </c>
      <c r="C488" s="89" t="s">
        <v>398</v>
      </c>
      <c r="D488" s="89">
        <v>741285</v>
      </c>
      <c r="E488" s="89" t="str">
        <f t="shared" si="7"/>
        <v>N/A</v>
      </c>
    </row>
    <row r="489" spans="1:5" s="36" customFormat="1">
      <c r="A489" s="19" t="s">
        <v>1272</v>
      </c>
      <c r="B489" s="48">
        <v>1</v>
      </c>
      <c r="C489" s="89" t="s">
        <v>398</v>
      </c>
      <c r="D489" s="89">
        <v>405612</v>
      </c>
      <c r="E489" s="89" t="str">
        <f t="shared" si="7"/>
        <v>N/A</v>
      </c>
    </row>
    <row r="490" spans="1:5" s="36" customFormat="1">
      <c r="A490" s="19" t="s">
        <v>1285</v>
      </c>
      <c r="B490" s="48">
        <v>1</v>
      </c>
      <c r="C490" s="89" t="s">
        <v>398</v>
      </c>
      <c r="D490" s="89">
        <v>6399761</v>
      </c>
      <c r="E490" s="89" t="str">
        <f t="shared" si="7"/>
        <v>N/A</v>
      </c>
    </row>
    <row r="491" spans="1:5" s="36" customFormat="1">
      <c r="A491" s="19" t="s">
        <v>1286</v>
      </c>
      <c r="B491" s="48">
        <v>1</v>
      </c>
      <c r="C491" s="89" t="s">
        <v>398</v>
      </c>
      <c r="D491" s="89">
        <v>758481</v>
      </c>
      <c r="E491" s="89" t="str">
        <f t="shared" si="7"/>
        <v>N/A</v>
      </c>
    </row>
    <row r="492" spans="1:5" s="36" customFormat="1">
      <c r="A492" s="19" t="s">
        <v>1287</v>
      </c>
      <c r="B492" s="48">
        <v>1</v>
      </c>
      <c r="C492" s="89" t="s">
        <v>398</v>
      </c>
      <c r="D492" s="89">
        <v>405901</v>
      </c>
      <c r="E492" s="89" t="str">
        <f t="shared" si="7"/>
        <v>N/A</v>
      </c>
    </row>
    <row r="493" spans="1:5" s="36" customFormat="1">
      <c r="A493" s="19" t="s">
        <v>1288</v>
      </c>
      <c r="B493" s="48">
        <v>1</v>
      </c>
      <c r="C493" s="89" t="s">
        <v>398</v>
      </c>
      <c r="D493" s="89">
        <v>493757</v>
      </c>
      <c r="E493" s="89" t="str">
        <f t="shared" si="7"/>
        <v>N/A</v>
      </c>
    </row>
    <row r="494" spans="1:5" s="36" customFormat="1">
      <c r="A494" s="19" t="s">
        <v>1289</v>
      </c>
      <c r="B494" s="48">
        <v>1</v>
      </c>
      <c r="C494" s="89" t="s">
        <v>398</v>
      </c>
      <c r="D494" s="89">
        <v>478006</v>
      </c>
      <c r="E494" s="89" t="str">
        <f t="shared" si="7"/>
        <v>N/A</v>
      </c>
    </row>
    <row r="495" spans="1:5" s="36" customFormat="1">
      <c r="A495" s="19" t="s">
        <v>1290</v>
      </c>
      <c r="B495" s="48">
        <v>1</v>
      </c>
      <c r="C495" s="89" t="s">
        <v>398</v>
      </c>
      <c r="D495" s="89">
        <v>480318</v>
      </c>
      <c r="E495" s="89" t="str">
        <f t="shared" si="7"/>
        <v>N/A</v>
      </c>
    </row>
    <row r="496" spans="1:5" s="36" customFormat="1">
      <c r="A496" s="19" t="s">
        <v>1291</v>
      </c>
      <c r="B496" s="48">
        <v>1</v>
      </c>
      <c r="C496" s="89" t="s">
        <v>398</v>
      </c>
      <c r="D496" s="89">
        <v>1558577</v>
      </c>
      <c r="E496" s="89" t="str">
        <f t="shared" si="7"/>
        <v>N/A</v>
      </c>
    </row>
    <row r="497" spans="1:5" s="36" customFormat="1">
      <c r="A497" s="19" t="s">
        <v>1292</v>
      </c>
      <c r="B497" s="48">
        <v>1</v>
      </c>
      <c r="C497" s="89" t="s">
        <v>398</v>
      </c>
      <c r="D497" s="89">
        <v>1249925</v>
      </c>
      <c r="E497" s="89" t="str">
        <f t="shared" si="7"/>
        <v>N/A</v>
      </c>
    </row>
    <row r="498" spans="1:5" s="36" customFormat="1">
      <c r="A498" s="19" t="s">
        <v>1293</v>
      </c>
      <c r="B498" s="48">
        <v>1</v>
      </c>
      <c r="C498" s="89" t="s">
        <v>398</v>
      </c>
      <c r="D498" s="89">
        <v>3906991</v>
      </c>
      <c r="E498" s="89" t="str">
        <f t="shared" si="7"/>
        <v>N/A</v>
      </c>
    </row>
    <row r="499" spans="1:5" s="36" customFormat="1">
      <c r="A499" s="19" t="s">
        <v>1294</v>
      </c>
      <c r="B499" s="48">
        <v>1</v>
      </c>
      <c r="C499" s="89" t="s">
        <v>398</v>
      </c>
      <c r="D499" s="89">
        <v>10346778</v>
      </c>
      <c r="E499" s="89" t="str">
        <f t="shared" si="7"/>
        <v>N/A</v>
      </c>
    </row>
    <row r="500" spans="1:5" s="142" customFormat="1">
      <c r="A500" s="29" t="s">
        <v>1295</v>
      </c>
      <c r="B500" s="141">
        <v>1</v>
      </c>
      <c r="C500" s="89">
        <v>1123153</v>
      </c>
      <c r="D500" s="89">
        <v>764694</v>
      </c>
      <c r="E500" s="89">
        <f t="shared" si="7"/>
        <v>1887847</v>
      </c>
    </row>
  </sheetData>
  <mergeCells count="6">
    <mergeCell ref="B3:B5"/>
    <mergeCell ref="C3:C5"/>
    <mergeCell ref="D3:D5"/>
    <mergeCell ref="E3:E5"/>
    <mergeCell ref="A1:C1"/>
    <mergeCell ref="A2:C2"/>
  </mergeCells>
  <pageMargins left="0.7" right="0.7" top="0.75" bottom="0.75" header="0.3" footer="0.3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80D179-8E62-4AFA-A095-4BFB9A46DC36}">
  <sheetPr>
    <tabColor theme="5"/>
  </sheetPr>
  <dimension ref="A1:E506"/>
  <sheetViews>
    <sheetView zoomScale="80" zoomScaleNormal="80" workbookViewId="0">
      <selection sqref="A1:C1"/>
    </sheetView>
  </sheetViews>
  <sheetFormatPr baseColWidth="10" defaultColWidth="13.81640625" defaultRowHeight="15.5"/>
  <cols>
    <col min="1" max="1" width="49.453125" style="46" customWidth="1"/>
    <col min="2" max="2" width="14" style="46" bestFit="1" customWidth="1"/>
    <col min="3" max="3" width="22" style="46" customWidth="1"/>
    <col min="4" max="4" width="18.54296875" style="46" customWidth="1"/>
    <col min="5" max="5" width="18.54296875" style="45" customWidth="1"/>
    <col min="6" max="16384" width="13.81640625" style="46"/>
  </cols>
  <sheetData>
    <row r="1" spans="1:5" ht="30.5" customHeight="1">
      <c r="A1" s="197" t="s">
        <v>1645</v>
      </c>
      <c r="B1" s="197"/>
      <c r="C1" s="197"/>
    </row>
    <row r="2" spans="1:5" ht="30.5" customHeight="1">
      <c r="A2" s="186" t="s">
        <v>1646</v>
      </c>
      <c r="B2" s="186"/>
      <c r="C2" s="186"/>
    </row>
    <row r="3" spans="1:5" ht="15.75" customHeight="1">
      <c r="A3" s="129"/>
      <c r="B3" s="158" t="s">
        <v>1</v>
      </c>
      <c r="C3" s="168" t="s">
        <v>2</v>
      </c>
      <c r="D3" s="168" t="s">
        <v>3</v>
      </c>
      <c r="E3" s="156" t="s">
        <v>733</v>
      </c>
    </row>
    <row r="4" spans="1:5" ht="15" customHeight="1">
      <c r="A4" s="96" t="s">
        <v>401</v>
      </c>
      <c r="B4" s="158"/>
      <c r="C4" s="168"/>
      <c r="D4" s="168"/>
      <c r="E4" s="156"/>
    </row>
    <row r="5" spans="1:5">
      <c r="A5" s="97" t="s">
        <v>0</v>
      </c>
      <c r="B5" s="158"/>
      <c r="C5" s="168"/>
      <c r="D5" s="168"/>
      <c r="E5" s="156"/>
    </row>
    <row r="6" spans="1:5">
      <c r="A6" s="98" t="s">
        <v>4</v>
      </c>
      <c r="B6" s="158"/>
      <c r="C6" s="168"/>
      <c r="D6" s="168"/>
      <c r="E6" s="156"/>
    </row>
    <row r="7" spans="1:5">
      <c r="A7" s="33" t="s">
        <v>402</v>
      </c>
      <c r="B7" s="55">
        <v>1</v>
      </c>
      <c r="C7" s="152">
        <v>34950</v>
      </c>
      <c r="D7" s="153">
        <v>8381</v>
      </c>
      <c r="E7" s="119">
        <f>+C7+D7</f>
        <v>43331</v>
      </c>
    </row>
    <row r="8" spans="1:5">
      <c r="A8" s="22" t="s">
        <v>403</v>
      </c>
      <c r="B8" s="55" t="s">
        <v>7</v>
      </c>
      <c r="C8" s="152">
        <v>100237</v>
      </c>
      <c r="D8" s="153">
        <v>160251</v>
      </c>
      <c r="E8" s="119">
        <f t="shared" ref="E8:E71" si="0">+C8+D8</f>
        <v>260488</v>
      </c>
    </row>
    <row r="9" spans="1:5">
      <c r="A9" s="22" t="s">
        <v>404</v>
      </c>
      <c r="B9" s="55" t="s">
        <v>7</v>
      </c>
      <c r="C9" s="152">
        <v>119389</v>
      </c>
      <c r="D9" s="153">
        <v>103751</v>
      </c>
      <c r="E9" s="119">
        <f t="shared" si="0"/>
        <v>223140</v>
      </c>
    </row>
    <row r="10" spans="1:5">
      <c r="A10" s="22" t="s">
        <v>671</v>
      </c>
      <c r="B10" s="55" t="s">
        <v>7</v>
      </c>
      <c r="C10" s="152">
        <v>131552</v>
      </c>
      <c r="D10" s="153">
        <v>123403</v>
      </c>
      <c r="E10" s="119">
        <f t="shared" si="0"/>
        <v>254955</v>
      </c>
    </row>
    <row r="11" spans="1:5">
      <c r="A11" s="22" t="s">
        <v>406</v>
      </c>
      <c r="B11" s="55" t="s">
        <v>10</v>
      </c>
      <c r="C11" s="152">
        <v>2959706</v>
      </c>
      <c r="D11" s="153">
        <v>5169488</v>
      </c>
      <c r="E11" s="119">
        <f t="shared" si="0"/>
        <v>8129194</v>
      </c>
    </row>
    <row r="12" spans="1:5">
      <c r="A12" s="22" t="s">
        <v>11</v>
      </c>
      <c r="B12" s="55">
        <v>1</v>
      </c>
      <c r="C12" s="152">
        <v>53404</v>
      </c>
      <c r="D12" s="153">
        <v>60979</v>
      </c>
      <c r="E12" s="119">
        <f t="shared" si="0"/>
        <v>114383</v>
      </c>
    </row>
    <row r="13" spans="1:5">
      <c r="A13" s="33" t="s">
        <v>407</v>
      </c>
      <c r="B13" s="55">
        <v>1</v>
      </c>
      <c r="C13" s="152">
        <v>7242339</v>
      </c>
      <c r="D13" s="153">
        <v>1595714</v>
      </c>
      <c r="E13" s="119">
        <f t="shared" si="0"/>
        <v>8838053</v>
      </c>
    </row>
    <row r="14" spans="1:5">
      <c r="A14" s="33" t="s">
        <v>408</v>
      </c>
      <c r="B14" s="55">
        <v>1</v>
      </c>
      <c r="C14" s="152">
        <v>6976579</v>
      </c>
      <c r="D14" s="153">
        <v>1667386</v>
      </c>
      <c r="E14" s="119">
        <f t="shared" si="0"/>
        <v>8643965</v>
      </c>
    </row>
    <row r="15" spans="1:5">
      <c r="A15" s="33" t="s">
        <v>13</v>
      </c>
      <c r="B15" s="55">
        <v>1</v>
      </c>
      <c r="C15" s="152">
        <v>7667750</v>
      </c>
      <c r="D15" s="153">
        <v>1529966</v>
      </c>
      <c r="E15" s="119">
        <f t="shared" si="0"/>
        <v>9197716</v>
      </c>
    </row>
    <row r="16" spans="1:5">
      <c r="A16" s="33" t="s">
        <v>14</v>
      </c>
      <c r="B16" s="55">
        <v>1</v>
      </c>
      <c r="C16" s="152">
        <v>593731</v>
      </c>
      <c r="D16" s="153">
        <v>134241</v>
      </c>
      <c r="E16" s="119">
        <f t="shared" si="0"/>
        <v>727972</v>
      </c>
    </row>
    <row r="17" spans="1:5">
      <c r="A17" s="22" t="s">
        <v>15</v>
      </c>
      <c r="B17" s="55">
        <v>1</v>
      </c>
      <c r="C17" s="152">
        <v>5061878</v>
      </c>
      <c r="D17" s="153">
        <v>1034187</v>
      </c>
      <c r="E17" s="119">
        <f t="shared" si="0"/>
        <v>6096065</v>
      </c>
    </row>
    <row r="18" spans="1:5">
      <c r="A18" s="22" t="s">
        <v>16</v>
      </c>
      <c r="B18" s="55">
        <v>1</v>
      </c>
      <c r="C18" s="152">
        <v>30734051</v>
      </c>
      <c r="D18" s="153">
        <v>6950017</v>
      </c>
      <c r="E18" s="119">
        <f t="shared" si="0"/>
        <v>37684068</v>
      </c>
    </row>
    <row r="19" spans="1:5">
      <c r="A19" s="22" t="s">
        <v>17</v>
      </c>
      <c r="B19" s="55">
        <v>1</v>
      </c>
      <c r="C19" s="152">
        <v>1231918</v>
      </c>
      <c r="D19" s="153">
        <v>263424</v>
      </c>
      <c r="E19" s="119">
        <f t="shared" si="0"/>
        <v>1495342</v>
      </c>
    </row>
    <row r="20" spans="1:5">
      <c r="A20" s="22" t="s">
        <v>20</v>
      </c>
      <c r="B20" s="55">
        <v>1</v>
      </c>
      <c r="C20" s="152">
        <v>5745361</v>
      </c>
      <c r="D20" s="153">
        <v>1194148</v>
      </c>
      <c r="E20" s="119">
        <f t="shared" si="0"/>
        <v>6939509</v>
      </c>
    </row>
    <row r="21" spans="1:5">
      <c r="A21" s="22" t="s">
        <v>21</v>
      </c>
      <c r="B21" s="55">
        <v>1</v>
      </c>
      <c r="C21" s="152">
        <v>2635370</v>
      </c>
      <c r="D21" s="153">
        <v>542742</v>
      </c>
      <c r="E21" s="119">
        <f t="shared" si="0"/>
        <v>3178112</v>
      </c>
    </row>
    <row r="22" spans="1:5">
      <c r="A22" s="22" t="s">
        <v>672</v>
      </c>
      <c r="B22" s="55">
        <v>1</v>
      </c>
      <c r="C22" s="152">
        <v>4400065</v>
      </c>
      <c r="D22" s="153">
        <v>1525198</v>
      </c>
      <c r="E22" s="119">
        <f t="shared" si="0"/>
        <v>5925263</v>
      </c>
    </row>
    <row r="23" spans="1:5">
      <c r="A23" s="22" t="s">
        <v>18</v>
      </c>
      <c r="B23" s="55">
        <v>1</v>
      </c>
      <c r="C23" s="152">
        <v>4470664</v>
      </c>
      <c r="D23" s="153">
        <v>1657126</v>
      </c>
      <c r="E23" s="119">
        <f t="shared" si="0"/>
        <v>6127790</v>
      </c>
    </row>
    <row r="24" spans="1:5">
      <c r="A24" s="22" t="s">
        <v>19</v>
      </c>
      <c r="B24" s="55">
        <v>1</v>
      </c>
      <c r="C24" s="152">
        <v>4706926</v>
      </c>
      <c r="D24" s="153">
        <v>731893</v>
      </c>
      <c r="E24" s="119">
        <f t="shared" si="0"/>
        <v>5438819</v>
      </c>
    </row>
    <row r="25" spans="1:5">
      <c r="A25" s="22" t="s">
        <v>409</v>
      </c>
      <c r="B25" s="55">
        <v>1</v>
      </c>
      <c r="C25" s="152">
        <v>696344</v>
      </c>
      <c r="D25" s="153">
        <v>318045</v>
      </c>
      <c r="E25" s="119">
        <f t="shared" si="0"/>
        <v>1014389</v>
      </c>
    </row>
    <row r="26" spans="1:5">
      <c r="A26" s="22" t="s">
        <v>410</v>
      </c>
      <c r="B26" s="55">
        <v>1</v>
      </c>
      <c r="C26" s="152">
        <v>83880</v>
      </c>
      <c r="D26" s="153">
        <v>238714</v>
      </c>
      <c r="E26" s="119">
        <f t="shared" si="0"/>
        <v>322594</v>
      </c>
    </row>
    <row r="27" spans="1:5">
      <c r="A27" s="22" t="s">
        <v>23</v>
      </c>
      <c r="B27" s="55">
        <v>1</v>
      </c>
      <c r="C27" s="152">
        <v>4094602</v>
      </c>
      <c r="D27" s="153">
        <v>1300789</v>
      </c>
      <c r="E27" s="119">
        <f t="shared" si="0"/>
        <v>5395391</v>
      </c>
    </row>
    <row r="28" spans="1:5">
      <c r="A28" s="22" t="s">
        <v>411</v>
      </c>
      <c r="B28" s="55" t="s">
        <v>10</v>
      </c>
      <c r="C28" s="152">
        <v>4191623</v>
      </c>
      <c r="D28" s="153">
        <v>920032</v>
      </c>
      <c r="E28" s="119">
        <f t="shared" si="0"/>
        <v>5111655</v>
      </c>
    </row>
    <row r="29" spans="1:5">
      <c r="A29" s="22" t="s">
        <v>412</v>
      </c>
      <c r="B29" s="55" t="s">
        <v>10</v>
      </c>
      <c r="C29" s="152">
        <v>2798097</v>
      </c>
      <c r="D29" s="153">
        <v>646638</v>
      </c>
      <c r="E29" s="119">
        <f t="shared" si="0"/>
        <v>3444735</v>
      </c>
    </row>
    <row r="30" spans="1:5">
      <c r="A30" s="22" t="s">
        <v>26</v>
      </c>
      <c r="B30" s="55">
        <v>1</v>
      </c>
      <c r="C30" s="152">
        <v>4945425</v>
      </c>
      <c r="D30" s="153">
        <v>1051238</v>
      </c>
      <c r="E30" s="119">
        <f t="shared" si="0"/>
        <v>5996663</v>
      </c>
    </row>
    <row r="31" spans="1:5">
      <c r="A31" s="22" t="s">
        <v>27</v>
      </c>
      <c r="B31" s="55">
        <v>1</v>
      </c>
      <c r="C31" s="152">
        <v>8977676</v>
      </c>
      <c r="D31" s="153">
        <v>1879945</v>
      </c>
      <c r="E31" s="119">
        <f t="shared" si="0"/>
        <v>10857621</v>
      </c>
    </row>
    <row r="32" spans="1:5">
      <c r="A32" s="33" t="s">
        <v>673</v>
      </c>
      <c r="B32" s="55">
        <v>1</v>
      </c>
      <c r="C32" s="152">
        <v>26702</v>
      </c>
      <c r="D32" s="153">
        <v>120513</v>
      </c>
      <c r="E32" s="119">
        <f t="shared" si="0"/>
        <v>147215</v>
      </c>
    </row>
    <row r="33" spans="1:5">
      <c r="A33" s="22" t="s">
        <v>413</v>
      </c>
      <c r="B33" s="55">
        <v>1</v>
      </c>
      <c r="C33" s="152">
        <v>635391</v>
      </c>
      <c r="D33" s="153">
        <v>376856</v>
      </c>
      <c r="E33" s="119">
        <f t="shared" si="0"/>
        <v>1012247</v>
      </c>
    </row>
    <row r="34" spans="1:5">
      <c r="A34" s="33" t="s">
        <v>30</v>
      </c>
      <c r="B34" s="55">
        <v>1</v>
      </c>
      <c r="C34" s="152">
        <v>432401</v>
      </c>
      <c r="D34" s="153">
        <v>78608</v>
      </c>
      <c r="E34" s="119">
        <f t="shared" si="0"/>
        <v>511009</v>
      </c>
    </row>
    <row r="35" spans="1:5">
      <c r="A35" s="22" t="s">
        <v>414</v>
      </c>
      <c r="B35" s="55">
        <v>1</v>
      </c>
      <c r="C35" s="152">
        <v>384590</v>
      </c>
      <c r="D35" s="153">
        <v>229755</v>
      </c>
      <c r="E35" s="119">
        <f t="shared" si="0"/>
        <v>614345</v>
      </c>
    </row>
    <row r="36" spans="1:5">
      <c r="A36" s="22" t="s">
        <v>415</v>
      </c>
      <c r="B36" s="55">
        <v>1</v>
      </c>
      <c r="C36" s="152">
        <v>898914</v>
      </c>
      <c r="D36" s="153">
        <v>359516</v>
      </c>
      <c r="E36" s="119">
        <f t="shared" si="0"/>
        <v>1258430</v>
      </c>
    </row>
    <row r="37" spans="1:5">
      <c r="A37" s="22" t="s">
        <v>674</v>
      </c>
      <c r="B37" s="55">
        <v>1</v>
      </c>
      <c r="C37" s="152">
        <v>345306</v>
      </c>
      <c r="D37" s="153">
        <v>268770</v>
      </c>
      <c r="E37" s="119">
        <f t="shared" si="0"/>
        <v>614076</v>
      </c>
    </row>
    <row r="38" spans="1:5">
      <c r="A38" s="22" t="s">
        <v>417</v>
      </c>
      <c r="B38" s="55">
        <v>1</v>
      </c>
      <c r="C38" s="152">
        <v>1537940</v>
      </c>
      <c r="D38" s="153">
        <v>347667</v>
      </c>
      <c r="E38" s="119">
        <f t="shared" si="0"/>
        <v>1885607</v>
      </c>
    </row>
    <row r="39" spans="1:5">
      <c r="A39" s="22" t="s">
        <v>33</v>
      </c>
      <c r="B39" s="55">
        <v>1</v>
      </c>
      <c r="C39" s="152">
        <v>17249922</v>
      </c>
      <c r="D39" s="153">
        <v>3294167</v>
      </c>
      <c r="E39" s="119">
        <f t="shared" si="0"/>
        <v>20544089</v>
      </c>
    </row>
    <row r="40" spans="1:5">
      <c r="A40" s="33" t="s">
        <v>34</v>
      </c>
      <c r="B40" s="55">
        <v>1</v>
      </c>
      <c r="C40" s="152">
        <v>748629</v>
      </c>
      <c r="D40" s="153">
        <v>228310</v>
      </c>
      <c r="E40" s="119">
        <f t="shared" si="0"/>
        <v>976939</v>
      </c>
    </row>
    <row r="41" spans="1:5">
      <c r="A41" s="33" t="s">
        <v>397</v>
      </c>
      <c r="B41" s="55">
        <v>1</v>
      </c>
      <c r="C41" s="152">
        <v>1368362</v>
      </c>
      <c r="D41" s="153">
        <v>368764</v>
      </c>
      <c r="E41" s="119">
        <f t="shared" si="0"/>
        <v>1737126</v>
      </c>
    </row>
    <row r="42" spans="1:5">
      <c r="A42" s="33" t="s">
        <v>35</v>
      </c>
      <c r="B42" s="55" t="s">
        <v>66</v>
      </c>
      <c r="C42" s="152">
        <v>103592</v>
      </c>
      <c r="D42" s="153">
        <v>68349</v>
      </c>
      <c r="E42" s="119">
        <f t="shared" si="0"/>
        <v>171941</v>
      </c>
    </row>
    <row r="43" spans="1:5">
      <c r="A43" s="33" t="s">
        <v>418</v>
      </c>
      <c r="B43" s="55">
        <v>1</v>
      </c>
      <c r="C43" s="152">
        <v>390601</v>
      </c>
      <c r="D43" s="153">
        <v>159528</v>
      </c>
      <c r="E43" s="119">
        <f t="shared" si="0"/>
        <v>550129</v>
      </c>
    </row>
    <row r="44" spans="1:5">
      <c r="A44" s="22" t="s">
        <v>419</v>
      </c>
      <c r="B44" s="55">
        <v>1</v>
      </c>
      <c r="C44" s="152">
        <v>3089720</v>
      </c>
      <c r="D44" s="153">
        <v>556470</v>
      </c>
      <c r="E44" s="119">
        <f t="shared" si="0"/>
        <v>3646190</v>
      </c>
    </row>
    <row r="45" spans="1:5">
      <c r="A45" s="33" t="s">
        <v>675</v>
      </c>
      <c r="B45" s="55">
        <v>1</v>
      </c>
      <c r="C45" s="152">
        <v>3619282</v>
      </c>
      <c r="D45" s="153">
        <v>72106</v>
      </c>
      <c r="E45" s="119">
        <f t="shared" si="0"/>
        <v>3691388</v>
      </c>
    </row>
    <row r="46" spans="1:5">
      <c r="A46" s="33" t="s">
        <v>36</v>
      </c>
      <c r="B46" s="55">
        <v>1</v>
      </c>
      <c r="C46" s="152">
        <v>241714</v>
      </c>
      <c r="D46" s="153">
        <v>54332</v>
      </c>
      <c r="E46" s="119">
        <f t="shared" si="0"/>
        <v>296046</v>
      </c>
    </row>
    <row r="47" spans="1:5">
      <c r="A47" s="33" t="s">
        <v>420</v>
      </c>
      <c r="B47" s="55">
        <v>1</v>
      </c>
      <c r="C47" s="152">
        <v>464975</v>
      </c>
      <c r="D47" s="153">
        <v>122970</v>
      </c>
      <c r="E47" s="119">
        <f t="shared" si="0"/>
        <v>587945</v>
      </c>
    </row>
    <row r="48" spans="1:5">
      <c r="A48" s="22" t="s">
        <v>421</v>
      </c>
      <c r="B48" s="55" t="s">
        <v>10</v>
      </c>
      <c r="C48" s="152">
        <v>2370169</v>
      </c>
      <c r="D48" s="153">
        <v>2195822</v>
      </c>
      <c r="E48" s="119">
        <f t="shared" si="0"/>
        <v>4565991</v>
      </c>
    </row>
    <row r="49" spans="1:5">
      <c r="A49" s="33" t="s">
        <v>38</v>
      </c>
      <c r="B49" s="55">
        <v>1</v>
      </c>
      <c r="C49" s="152">
        <v>959727</v>
      </c>
      <c r="D49" s="153">
        <v>205624</v>
      </c>
      <c r="E49" s="119">
        <f t="shared" si="0"/>
        <v>1165351</v>
      </c>
    </row>
    <row r="50" spans="1:5">
      <c r="A50" s="33" t="s">
        <v>422</v>
      </c>
      <c r="B50" s="55">
        <v>1</v>
      </c>
      <c r="C50" s="152">
        <v>482030</v>
      </c>
      <c r="D50" s="153">
        <v>69216</v>
      </c>
      <c r="E50" s="119">
        <f t="shared" si="0"/>
        <v>551246</v>
      </c>
    </row>
    <row r="51" spans="1:5">
      <c r="A51" s="22" t="s">
        <v>39</v>
      </c>
      <c r="B51" s="55">
        <v>1</v>
      </c>
      <c r="C51" s="152">
        <v>53404</v>
      </c>
      <c r="D51" s="153">
        <v>66470</v>
      </c>
      <c r="E51" s="119">
        <f t="shared" si="0"/>
        <v>119874</v>
      </c>
    </row>
    <row r="52" spans="1:5">
      <c r="A52" s="22" t="s">
        <v>40</v>
      </c>
      <c r="B52" s="55">
        <v>1</v>
      </c>
      <c r="C52" s="152">
        <v>323777</v>
      </c>
      <c r="D52" s="153">
        <v>69938</v>
      </c>
      <c r="E52" s="119">
        <f t="shared" si="0"/>
        <v>393715</v>
      </c>
    </row>
    <row r="53" spans="1:5">
      <c r="A53" s="22" t="s">
        <v>41</v>
      </c>
      <c r="B53" s="55">
        <v>1</v>
      </c>
      <c r="C53" s="152">
        <v>604495</v>
      </c>
      <c r="D53" s="153">
        <v>70227</v>
      </c>
      <c r="E53" s="119">
        <f t="shared" si="0"/>
        <v>674722</v>
      </c>
    </row>
    <row r="54" spans="1:5">
      <c r="A54" s="33" t="s">
        <v>676</v>
      </c>
      <c r="B54" s="55">
        <v>1</v>
      </c>
      <c r="C54" s="152">
        <v>357888</v>
      </c>
      <c r="D54" s="153">
        <v>70227</v>
      </c>
      <c r="E54" s="119">
        <f t="shared" si="0"/>
        <v>428115</v>
      </c>
    </row>
    <row r="55" spans="1:5">
      <c r="A55" s="33" t="s">
        <v>677</v>
      </c>
      <c r="B55" s="55">
        <v>1</v>
      </c>
      <c r="C55" s="152">
        <v>370750</v>
      </c>
      <c r="D55" s="153">
        <v>69938</v>
      </c>
      <c r="E55" s="119">
        <f t="shared" si="0"/>
        <v>440688</v>
      </c>
    </row>
    <row r="56" spans="1:5">
      <c r="A56" s="22" t="s">
        <v>42</v>
      </c>
      <c r="B56" s="55">
        <v>1</v>
      </c>
      <c r="C56" s="152">
        <v>208582</v>
      </c>
      <c r="D56" s="153">
        <v>67626</v>
      </c>
      <c r="E56" s="119">
        <f t="shared" si="0"/>
        <v>276208</v>
      </c>
    </row>
    <row r="57" spans="1:5">
      <c r="A57" s="33" t="s">
        <v>678</v>
      </c>
      <c r="B57" s="55">
        <v>1</v>
      </c>
      <c r="C57" s="152">
        <v>317066</v>
      </c>
      <c r="D57" s="153">
        <v>71817</v>
      </c>
      <c r="E57" s="119">
        <f t="shared" si="0"/>
        <v>388883</v>
      </c>
    </row>
    <row r="58" spans="1:5">
      <c r="A58" s="33" t="s">
        <v>679</v>
      </c>
      <c r="B58" s="55">
        <v>1</v>
      </c>
      <c r="C58" s="152">
        <v>201452</v>
      </c>
      <c r="D58" s="153">
        <v>72973</v>
      </c>
      <c r="E58" s="119">
        <f t="shared" si="0"/>
        <v>274425</v>
      </c>
    </row>
    <row r="59" spans="1:5">
      <c r="A59" s="33" t="s">
        <v>680</v>
      </c>
      <c r="B59" s="55">
        <v>1</v>
      </c>
      <c r="C59" s="152">
        <v>456727</v>
      </c>
      <c r="D59" s="153">
        <v>71528</v>
      </c>
      <c r="E59" s="119">
        <f t="shared" si="0"/>
        <v>528255</v>
      </c>
    </row>
    <row r="60" spans="1:5">
      <c r="A60" s="33" t="s">
        <v>423</v>
      </c>
      <c r="B60" s="55">
        <v>1</v>
      </c>
      <c r="C60" s="152">
        <v>674815</v>
      </c>
      <c r="D60" s="153">
        <v>76441</v>
      </c>
      <c r="E60" s="119">
        <f t="shared" si="0"/>
        <v>751256</v>
      </c>
    </row>
    <row r="61" spans="1:5">
      <c r="A61" s="33" t="s">
        <v>424</v>
      </c>
      <c r="B61" s="55">
        <v>1</v>
      </c>
      <c r="C61" s="152">
        <v>333283</v>
      </c>
      <c r="D61" s="153">
        <v>68060</v>
      </c>
      <c r="E61" s="119">
        <f t="shared" si="0"/>
        <v>401343</v>
      </c>
    </row>
    <row r="62" spans="1:5">
      <c r="A62" s="22" t="s">
        <v>425</v>
      </c>
      <c r="B62" s="55">
        <v>1</v>
      </c>
      <c r="C62" s="152">
        <v>908840</v>
      </c>
      <c r="D62" s="153">
        <v>188139</v>
      </c>
      <c r="E62" s="119">
        <f t="shared" si="0"/>
        <v>1096979</v>
      </c>
    </row>
    <row r="63" spans="1:5">
      <c r="A63" s="22" t="s">
        <v>112</v>
      </c>
      <c r="B63" s="55">
        <v>1</v>
      </c>
      <c r="C63" s="152">
        <v>1247715</v>
      </c>
      <c r="D63" s="153">
        <v>828708</v>
      </c>
      <c r="E63" s="119">
        <f t="shared" si="0"/>
        <v>2076423</v>
      </c>
    </row>
    <row r="64" spans="1:5">
      <c r="A64" s="22" t="s">
        <v>426</v>
      </c>
      <c r="B64" s="55">
        <v>1</v>
      </c>
      <c r="C64" s="152">
        <v>750307</v>
      </c>
      <c r="D64" s="153">
        <v>243916</v>
      </c>
      <c r="E64" s="119">
        <f t="shared" si="0"/>
        <v>994223</v>
      </c>
    </row>
    <row r="65" spans="1:5">
      <c r="A65" s="33" t="s">
        <v>427</v>
      </c>
      <c r="B65" s="55" t="s">
        <v>10</v>
      </c>
      <c r="C65" s="152">
        <v>2346124</v>
      </c>
      <c r="D65" s="153">
        <v>1635451</v>
      </c>
      <c r="E65" s="119">
        <f t="shared" si="0"/>
        <v>3981575</v>
      </c>
    </row>
    <row r="66" spans="1:5">
      <c r="A66" s="33" t="s">
        <v>681</v>
      </c>
      <c r="B66" s="55">
        <v>1</v>
      </c>
      <c r="C66" s="152">
        <v>1543811</v>
      </c>
      <c r="D66" s="153">
        <v>101584</v>
      </c>
      <c r="E66" s="119">
        <f t="shared" si="0"/>
        <v>1645395</v>
      </c>
    </row>
    <row r="67" spans="1:5">
      <c r="A67" s="33" t="s">
        <v>47</v>
      </c>
      <c r="B67" s="55">
        <v>1</v>
      </c>
      <c r="C67" s="152">
        <v>811399</v>
      </c>
      <c r="D67" s="153">
        <v>169065</v>
      </c>
      <c r="E67" s="119">
        <f t="shared" si="0"/>
        <v>980464</v>
      </c>
    </row>
    <row r="68" spans="1:5">
      <c r="A68" s="22" t="s">
        <v>48</v>
      </c>
      <c r="B68" s="55">
        <v>1</v>
      </c>
      <c r="C68" s="152">
        <v>2392957</v>
      </c>
      <c r="D68" s="153">
        <v>488844</v>
      </c>
      <c r="E68" s="119">
        <f t="shared" si="0"/>
        <v>2881801</v>
      </c>
    </row>
    <row r="69" spans="1:5">
      <c r="A69" s="33" t="s">
        <v>49</v>
      </c>
      <c r="B69" s="55" t="s">
        <v>10</v>
      </c>
      <c r="C69" s="152">
        <v>1222831</v>
      </c>
      <c r="D69" s="153">
        <v>1248480</v>
      </c>
      <c r="E69" s="119">
        <f t="shared" si="0"/>
        <v>2471311</v>
      </c>
    </row>
    <row r="70" spans="1:5">
      <c r="A70" s="33" t="s">
        <v>50</v>
      </c>
      <c r="B70" s="55">
        <v>1</v>
      </c>
      <c r="C70" s="152">
        <v>367115</v>
      </c>
      <c r="D70" s="153">
        <v>72973</v>
      </c>
      <c r="E70" s="119">
        <f t="shared" si="0"/>
        <v>440088</v>
      </c>
    </row>
    <row r="71" spans="1:5">
      <c r="A71" s="33" t="s">
        <v>51</v>
      </c>
      <c r="B71" s="55">
        <v>1</v>
      </c>
      <c r="C71" s="152">
        <v>873890</v>
      </c>
      <c r="D71" s="153">
        <v>176579</v>
      </c>
      <c r="E71" s="119">
        <f t="shared" si="0"/>
        <v>1050469</v>
      </c>
    </row>
    <row r="72" spans="1:5">
      <c r="A72" s="33" t="s">
        <v>52</v>
      </c>
      <c r="B72" s="55">
        <v>1</v>
      </c>
      <c r="C72" s="152">
        <v>288268</v>
      </c>
      <c r="D72" s="153">
        <v>305907</v>
      </c>
      <c r="E72" s="119">
        <f t="shared" ref="E72:E128" si="1">+C72+D72</f>
        <v>594175</v>
      </c>
    </row>
    <row r="73" spans="1:5">
      <c r="A73" s="33" t="s">
        <v>428</v>
      </c>
      <c r="B73" s="55">
        <v>1</v>
      </c>
      <c r="C73" s="152">
        <v>455608</v>
      </c>
      <c r="D73" s="153">
        <v>289578</v>
      </c>
      <c r="E73" s="119">
        <f t="shared" si="1"/>
        <v>745186</v>
      </c>
    </row>
    <row r="74" spans="1:5">
      <c r="A74" s="56" t="s">
        <v>429</v>
      </c>
      <c r="B74" s="55">
        <v>1</v>
      </c>
      <c r="C74" s="152">
        <v>268975</v>
      </c>
      <c r="D74" s="153">
        <v>293624</v>
      </c>
      <c r="E74" s="119">
        <f t="shared" si="1"/>
        <v>562599</v>
      </c>
    </row>
    <row r="75" spans="1:5">
      <c r="A75" s="33" t="s">
        <v>430</v>
      </c>
      <c r="B75" s="55">
        <v>1</v>
      </c>
      <c r="C75" s="152">
        <v>317346</v>
      </c>
      <c r="D75" s="153">
        <v>923644</v>
      </c>
      <c r="E75" s="119">
        <f t="shared" si="1"/>
        <v>1240990</v>
      </c>
    </row>
    <row r="76" spans="1:5">
      <c r="A76" s="33" t="s">
        <v>431</v>
      </c>
      <c r="B76" s="55">
        <v>1</v>
      </c>
      <c r="C76" s="152">
        <v>389343</v>
      </c>
      <c r="D76" s="153">
        <v>381625</v>
      </c>
      <c r="E76" s="119">
        <f t="shared" si="1"/>
        <v>770968</v>
      </c>
    </row>
    <row r="77" spans="1:5">
      <c r="A77" s="33" t="s">
        <v>56</v>
      </c>
      <c r="B77" s="55" t="s">
        <v>57</v>
      </c>
      <c r="C77" s="152">
        <v>1071008</v>
      </c>
      <c r="D77" s="153">
        <v>218340</v>
      </c>
      <c r="E77" s="119">
        <f t="shared" si="1"/>
        <v>1289348</v>
      </c>
    </row>
    <row r="78" spans="1:5">
      <c r="A78" s="22" t="s">
        <v>58</v>
      </c>
      <c r="B78" s="55" t="s">
        <v>10</v>
      </c>
      <c r="C78" s="152">
        <v>2506195</v>
      </c>
      <c r="D78" s="153">
        <v>4651166</v>
      </c>
      <c r="E78" s="119">
        <f t="shared" si="1"/>
        <v>7157361</v>
      </c>
    </row>
    <row r="79" spans="1:5" ht="31">
      <c r="A79" s="22" t="s">
        <v>59</v>
      </c>
      <c r="B79" s="55" t="s">
        <v>10</v>
      </c>
      <c r="C79" s="152">
        <v>2601119</v>
      </c>
      <c r="D79" s="153">
        <v>1226227</v>
      </c>
      <c r="E79" s="119">
        <f t="shared" si="1"/>
        <v>3827346</v>
      </c>
    </row>
    <row r="80" spans="1:5">
      <c r="A80" s="33" t="s">
        <v>682</v>
      </c>
      <c r="B80" s="55">
        <v>1</v>
      </c>
      <c r="C80" s="152">
        <v>89332</v>
      </c>
      <c r="D80" s="153">
        <v>84822</v>
      </c>
      <c r="E80" s="119">
        <f t="shared" si="1"/>
        <v>174154</v>
      </c>
    </row>
    <row r="81" spans="1:5">
      <c r="A81" s="33" t="s">
        <v>61</v>
      </c>
      <c r="B81" s="55">
        <v>1</v>
      </c>
      <c r="C81" s="152">
        <v>157555</v>
      </c>
      <c r="D81" s="153">
        <v>65459</v>
      </c>
      <c r="E81" s="119">
        <f t="shared" si="1"/>
        <v>223014</v>
      </c>
    </row>
    <row r="82" spans="1:5">
      <c r="A82" s="33" t="s">
        <v>683</v>
      </c>
      <c r="B82" s="55">
        <v>1</v>
      </c>
      <c r="C82" s="152">
        <v>153500</v>
      </c>
      <c r="D82" s="153">
        <v>62713</v>
      </c>
      <c r="E82" s="119">
        <f t="shared" si="1"/>
        <v>216213</v>
      </c>
    </row>
    <row r="83" spans="1:5">
      <c r="A83" s="33" t="s">
        <v>63</v>
      </c>
      <c r="B83" s="55">
        <v>1</v>
      </c>
      <c r="C83" s="152">
        <v>1414496</v>
      </c>
      <c r="D83" s="153">
        <v>249118</v>
      </c>
      <c r="E83" s="119">
        <f t="shared" si="1"/>
        <v>1663614</v>
      </c>
    </row>
    <row r="84" spans="1:5">
      <c r="A84" s="33" t="s">
        <v>64</v>
      </c>
      <c r="B84" s="55">
        <v>1</v>
      </c>
      <c r="C84" s="152">
        <v>1344177</v>
      </c>
      <c r="D84" s="153">
        <v>236402</v>
      </c>
      <c r="E84" s="119">
        <f t="shared" si="1"/>
        <v>1580579</v>
      </c>
    </row>
    <row r="85" spans="1:5">
      <c r="A85" s="33" t="s">
        <v>65</v>
      </c>
      <c r="B85" s="55" t="s">
        <v>66</v>
      </c>
      <c r="C85" s="152">
        <v>165943</v>
      </c>
      <c r="D85" s="153">
        <v>101150</v>
      </c>
      <c r="E85" s="119">
        <f t="shared" si="1"/>
        <v>267093</v>
      </c>
    </row>
    <row r="86" spans="1:5">
      <c r="A86" s="33" t="s">
        <v>67</v>
      </c>
      <c r="B86" s="55">
        <v>1</v>
      </c>
      <c r="C86" s="152">
        <v>651748</v>
      </c>
      <c r="D86" s="153">
        <v>139732</v>
      </c>
      <c r="E86" s="119">
        <f t="shared" si="1"/>
        <v>791480</v>
      </c>
    </row>
    <row r="87" spans="1:5">
      <c r="A87" s="22" t="s">
        <v>68</v>
      </c>
      <c r="B87" s="55">
        <v>1</v>
      </c>
      <c r="C87" s="152">
        <v>680127</v>
      </c>
      <c r="D87" s="153">
        <v>161985</v>
      </c>
      <c r="E87" s="119">
        <f t="shared" si="1"/>
        <v>842112</v>
      </c>
    </row>
    <row r="88" spans="1:5">
      <c r="A88" s="22" t="s">
        <v>69</v>
      </c>
      <c r="B88" s="55">
        <v>1</v>
      </c>
      <c r="C88" s="152">
        <v>709904</v>
      </c>
      <c r="D88" s="153">
        <v>166320</v>
      </c>
      <c r="E88" s="119">
        <f t="shared" si="1"/>
        <v>876224</v>
      </c>
    </row>
    <row r="89" spans="1:5">
      <c r="A89" s="22" t="s">
        <v>70</v>
      </c>
      <c r="B89" s="55">
        <v>1</v>
      </c>
      <c r="C89" s="152">
        <v>309797</v>
      </c>
      <c r="D89" s="153">
        <v>171666</v>
      </c>
      <c r="E89" s="119">
        <f t="shared" si="1"/>
        <v>481463</v>
      </c>
    </row>
    <row r="90" spans="1:5">
      <c r="A90" s="33" t="s">
        <v>71</v>
      </c>
      <c r="B90" s="55">
        <v>1</v>
      </c>
      <c r="C90" s="152">
        <v>389063</v>
      </c>
      <c r="D90" s="153">
        <v>73695</v>
      </c>
      <c r="E90" s="119">
        <f t="shared" si="1"/>
        <v>462758</v>
      </c>
    </row>
    <row r="91" spans="1:5">
      <c r="A91" s="33" t="s">
        <v>432</v>
      </c>
      <c r="B91" s="55">
        <v>1</v>
      </c>
      <c r="C91" s="152">
        <v>462738</v>
      </c>
      <c r="D91" s="153">
        <v>248685</v>
      </c>
      <c r="E91" s="119">
        <f t="shared" si="1"/>
        <v>711423</v>
      </c>
    </row>
    <row r="92" spans="1:5">
      <c r="A92" s="22" t="s">
        <v>433</v>
      </c>
      <c r="B92" s="55">
        <v>1</v>
      </c>
      <c r="C92" s="152">
        <v>453791</v>
      </c>
      <c r="D92" s="153">
        <v>244494</v>
      </c>
      <c r="E92" s="119">
        <f t="shared" si="1"/>
        <v>698285</v>
      </c>
    </row>
    <row r="93" spans="1:5">
      <c r="A93" s="33" t="s">
        <v>434</v>
      </c>
      <c r="B93" s="55">
        <v>1</v>
      </c>
      <c r="C93" s="152">
        <v>408216</v>
      </c>
      <c r="D93" s="153">
        <v>102451</v>
      </c>
      <c r="E93" s="119">
        <f t="shared" si="1"/>
        <v>510667</v>
      </c>
    </row>
    <row r="94" spans="1:5">
      <c r="A94" s="33" t="s">
        <v>435</v>
      </c>
      <c r="B94" s="55">
        <v>1</v>
      </c>
      <c r="C94" s="152">
        <v>476858</v>
      </c>
      <c r="D94" s="153">
        <v>125426</v>
      </c>
      <c r="E94" s="119">
        <f t="shared" si="1"/>
        <v>602284</v>
      </c>
    </row>
    <row r="95" spans="1:5">
      <c r="A95" s="22" t="s">
        <v>75</v>
      </c>
      <c r="B95" s="55">
        <v>1</v>
      </c>
      <c r="C95" s="152">
        <v>1284762</v>
      </c>
      <c r="D95" s="153">
        <v>102451</v>
      </c>
      <c r="E95" s="119">
        <f t="shared" si="1"/>
        <v>1387213</v>
      </c>
    </row>
    <row r="96" spans="1:5">
      <c r="A96" s="33" t="s">
        <v>436</v>
      </c>
      <c r="B96" s="55">
        <v>1</v>
      </c>
      <c r="C96" s="152">
        <v>374664</v>
      </c>
      <c r="D96" s="153">
        <v>123548</v>
      </c>
      <c r="E96" s="119">
        <f t="shared" si="1"/>
        <v>498212</v>
      </c>
    </row>
    <row r="97" spans="1:5">
      <c r="A97" s="22" t="s">
        <v>437</v>
      </c>
      <c r="B97" s="55">
        <v>1</v>
      </c>
      <c r="C97" s="152">
        <v>388784</v>
      </c>
      <c r="D97" s="153">
        <v>70661</v>
      </c>
      <c r="E97" s="119">
        <f t="shared" si="1"/>
        <v>459445</v>
      </c>
    </row>
    <row r="98" spans="1:5">
      <c r="A98" s="33" t="s">
        <v>78</v>
      </c>
      <c r="B98" s="55">
        <v>1</v>
      </c>
      <c r="C98" s="152">
        <v>524390</v>
      </c>
      <c r="D98" s="153">
        <v>105919</v>
      </c>
      <c r="E98" s="119">
        <f t="shared" si="1"/>
        <v>630309</v>
      </c>
    </row>
    <row r="99" spans="1:5">
      <c r="A99" s="22" t="s">
        <v>79</v>
      </c>
      <c r="B99" s="55">
        <v>1</v>
      </c>
      <c r="C99" s="152">
        <v>3501990</v>
      </c>
      <c r="D99" s="153">
        <v>699669</v>
      </c>
      <c r="E99" s="119">
        <f t="shared" si="1"/>
        <v>4201659</v>
      </c>
    </row>
    <row r="100" spans="1:5">
      <c r="A100" s="33" t="s">
        <v>80</v>
      </c>
      <c r="B100" s="55">
        <v>1</v>
      </c>
      <c r="C100" s="152">
        <v>74513</v>
      </c>
      <c r="D100" s="153">
        <v>16329</v>
      </c>
      <c r="E100" s="119">
        <f t="shared" si="1"/>
        <v>90842</v>
      </c>
    </row>
    <row r="101" spans="1:5">
      <c r="A101" s="33" t="s">
        <v>438</v>
      </c>
      <c r="B101" s="55">
        <v>1</v>
      </c>
      <c r="C101" s="152">
        <v>1231079</v>
      </c>
      <c r="D101" s="153">
        <v>313710</v>
      </c>
      <c r="E101" s="119">
        <f t="shared" si="1"/>
        <v>1544789</v>
      </c>
    </row>
    <row r="102" spans="1:5">
      <c r="A102" s="22" t="s">
        <v>82</v>
      </c>
      <c r="B102" s="55">
        <v>1</v>
      </c>
      <c r="C102" s="152">
        <v>866900</v>
      </c>
      <c r="D102" s="153">
        <v>208369</v>
      </c>
      <c r="E102" s="119">
        <f t="shared" si="1"/>
        <v>1075269</v>
      </c>
    </row>
    <row r="103" spans="1:5">
      <c r="A103" s="22" t="s">
        <v>439</v>
      </c>
      <c r="B103" s="55">
        <v>1</v>
      </c>
      <c r="C103" s="152">
        <v>2521013</v>
      </c>
      <c r="D103" s="153">
        <v>310242</v>
      </c>
      <c r="E103" s="119">
        <f t="shared" si="1"/>
        <v>2831255</v>
      </c>
    </row>
    <row r="104" spans="1:5">
      <c r="A104" s="22" t="s">
        <v>440</v>
      </c>
      <c r="B104" s="55">
        <v>1</v>
      </c>
      <c r="C104" s="152">
        <v>2456566</v>
      </c>
      <c r="D104" s="153">
        <v>371365</v>
      </c>
      <c r="E104" s="119">
        <f t="shared" si="1"/>
        <v>2827931</v>
      </c>
    </row>
    <row r="105" spans="1:5">
      <c r="A105" s="33" t="s">
        <v>441</v>
      </c>
      <c r="B105" s="55">
        <v>1</v>
      </c>
      <c r="C105" s="152">
        <v>498527</v>
      </c>
      <c r="D105" s="153">
        <v>306629</v>
      </c>
      <c r="E105" s="119">
        <f t="shared" si="1"/>
        <v>805156</v>
      </c>
    </row>
    <row r="106" spans="1:5">
      <c r="A106" s="33" t="s">
        <v>442</v>
      </c>
      <c r="B106" s="55">
        <v>1</v>
      </c>
      <c r="C106" s="152">
        <v>339574</v>
      </c>
      <c r="D106" s="153">
        <v>512108</v>
      </c>
      <c r="E106" s="119">
        <f t="shared" si="1"/>
        <v>851682</v>
      </c>
    </row>
    <row r="107" spans="1:5">
      <c r="A107" s="22" t="s">
        <v>684</v>
      </c>
      <c r="B107" s="55">
        <v>1</v>
      </c>
      <c r="C107" s="152">
        <v>351038</v>
      </c>
      <c r="D107" s="153">
        <v>514998</v>
      </c>
      <c r="E107" s="119">
        <f t="shared" si="1"/>
        <v>866036</v>
      </c>
    </row>
    <row r="108" spans="1:5">
      <c r="A108" s="22" t="s">
        <v>89</v>
      </c>
      <c r="B108" s="55">
        <v>1</v>
      </c>
      <c r="C108" s="152">
        <v>1522981</v>
      </c>
      <c r="D108" s="153">
        <v>322669</v>
      </c>
      <c r="E108" s="119">
        <f t="shared" si="1"/>
        <v>1845650</v>
      </c>
    </row>
    <row r="109" spans="1:5">
      <c r="A109" s="33" t="s">
        <v>90</v>
      </c>
      <c r="B109" s="55" t="s">
        <v>10</v>
      </c>
      <c r="C109" s="152">
        <v>1612034</v>
      </c>
      <c r="D109" s="153">
        <v>1344139</v>
      </c>
      <c r="E109" s="119">
        <f t="shared" si="1"/>
        <v>2956173</v>
      </c>
    </row>
    <row r="110" spans="1:5">
      <c r="A110" s="33" t="s">
        <v>444</v>
      </c>
      <c r="B110" s="55">
        <v>1</v>
      </c>
      <c r="C110" s="152">
        <v>62491</v>
      </c>
      <c r="D110" s="153">
        <v>101728</v>
      </c>
      <c r="E110" s="119">
        <f t="shared" si="1"/>
        <v>164219</v>
      </c>
    </row>
    <row r="111" spans="1:5">
      <c r="A111" s="22" t="s">
        <v>445</v>
      </c>
      <c r="B111" s="55">
        <v>1</v>
      </c>
      <c r="C111" s="152">
        <v>795182</v>
      </c>
      <c r="D111" s="153">
        <v>236258</v>
      </c>
      <c r="E111" s="119">
        <f t="shared" si="1"/>
        <v>1031440</v>
      </c>
    </row>
    <row r="112" spans="1:5">
      <c r="A112" s="22" t="s">
        <v>446</v>
      </c>
      <c r="B112" s="55">
        <v>1</v>
      </c>
      <c r="C112" s="152">
        <v>670061</v>
      </c>
      <c r="D112" s="153">
        <v>233946</v>
      </c>
      <c r="E112" s="119">
        <f t="shared" si="1"/>
        <v>904007</v>
      </c>
    </row>
    <row r="113" spans="1:5">
      <c r="A113" s="33" t="s">
        <v>92</v>
      </c>
      <c r="B113" s="55">
        <v>1</v>
      </c>
      <c r="C113" s="152">
        <v>800774</v>
      </c>
      <c r="D113" s="153">
        <v>169932</v>
      </c>
      <c r="E113" s="119">
        <f t="shared" si="1"/>
        <v>970706</v>
      </c>
    </row>
    <row r="114" spans="1:5">
      <c r="A114" s="33" t="s">
        <v>93</v>
      </c>
      <c r="B114" s="55">
        <v>1</v>
      </c>
      <c r="C114" s="152">
        <v>731573</v>
      </c>
      <c r="D114" s="153">
        <v>163430</v>
      </c>
      <c r="E114" s="119">
        <f t="shared" si="1"/>
        <v>895003</v>
      </c>
    </row>
    <row r="115" spans="1:5">
      <c r="A115" s="33" t="s">
        <v>94</v>
      </c>
      <c r="B115" s="55">
        <v>1</v>
      </c>
      <c r="C115" s="152">
        <v>1116583</v>
      </c>
      <c r="D115" s="153">
        <v>236691</v>
      </c>
      <c r="E115" s="119">
        <f t="shared" si="1"/>
        <v>1353274</v>
      </c>
    </row>
    <row r="116" spans="1:5">
      <c r="A116" s="54" t="s">
        <v>95</v>
      </c>
      <c r="B116" s="55">
        <v>1</v>
      </c>
      <c r="C116" s="152">
        <v>235423</v>
      </c>
      <c r="D116" s="153">
        <v>44506</v>
      </c>
      <c r="E116" s="119">
        <f t="shared" si="1"/>
        <v>279929</v>
      </c>
    </row>
    <row r="117" spans="1:5">
      <c r="A117" s="22" t="s">
        <v>96</v>
      </c>
      <c r="B117" s="55">
        <v>1</v>
      </c>
      <c r="C117" s="152">
        <v>203549</v>
      </c>
      <c r="D117" s="153">
        <v>42772</v>
      </c>
      <c r="E117" s="119">
        <f t="shared" si="1"/>
        <v>246321</v>
      </c>
    </row>
    <row r="118" spans="1:5">
      <c r="A118" s="22" t="s">
        <v>97</v>
      </c>
      <c r="B118" s="55">
        <v>1</v>
      </c>
      <c r="C118" s="152">
        <v>89612</v>
      </c>
      <c r="D118" s="153">
        <v>21386</v>
      </c>
      <c r="E118" s="119">
        <f t="shared" si="1"/>
        <v>110998</v>
      </c>
    </row>
    <row r="119" spans="1:5">
      <c r="A119" s="33" t="s">
        <v>98</v>
      </c>
      <c r="B119" s="55">
        <v>1</v>
      </c>
      <c r="C119" s="152">
        <v>1052554</v>
      </c>
      <c r="D119" s="153">
        <v>248974</v>
      </c>
      <c r="E119" s="119">
        <f t="shared" si="1"/>
        <v>1301528</v>
      </c>
    </row>
    <row r="120" spans="1:5">
      <c r="A120" s="33" t="s">
        <v>685</v>
      </c>
      <c r="B120" s="55">
        <v>1</v>
      </c>
      <c r="C120" s="152">
        <v>46693</v>
      </c>
      <c r="D120" s="153">
        <v>57078</v>
      </c>
      <c r="E120" s="119">
        <f t="shared" si="1"/>
        <v>103771</v>
      </c>
    </row>
    <row r="121" spans="1:5">
      <c r="A121" s="33" t="s">
        <v>449</v>
      </c>
      <c r="B121" s="55">
        <v>1</v>
      </c>
      <c r="C121" s="152">
        <v>1685988</v>
      </c>
      <c r="D121" s="153">
        <v>299115</v>
      </c>
      <c r="E121" s="119">
        <f t="shared" si="1"/>
        <v>1985103</v>
      </c>
    </row>
    <row r="122" spans="1:5">
      <c r="A122" s="33" t="s">
        <v>100</v>
      </c>
      <c r="B122" s="55" t="s">
        <v>101</v>
      </c>
      <c r="C122" s="152">
        <v>1603506</v>
      </c>
      <c r="D122" s="153">
        <v>1448179</v>
      </c>
      <c r="E122" s="119">
        <f t="shared" si="1"/>
        <v>3051685</v>
      </c>
    </row>
    <row r="123" spans="1:5">
      <c r="A123" s="33" t="s">
        <v>102</v>
      </c>
      <c r="B123" s="55" t="s">
        <v>10</v>
      </c>
      <c r="C123" s="152">
        <v>1581138</v>
      </c>
      <c r="D123" s="153">
        <v>1439943</v>
      </c>
      <c r="E123" s="119">
        <f t="shared" si="1"/>
        <v>3021081</v>
      </c>
    </row>
    <row r="124" spans="1:5">
      <c r="A124" s="33" t="s">
        <v>686</v>
      </c>
      <c r="B124" s="55">
        <v>1</v>
      </c>
      <c r="C124" s="152">
        <v>832928</v>
      </c>
      <c r="D124" s="153">
        <v>284521</v>
      </c>
      <c r="E124" s="119">
        <f t="shared" si="1"/>
        <v>1117449</v>
      </c>
    </row>
    <row r="125" spans="1:5">
      <c r="A125" s="33" t="s">
        <v>687</v>
      </c>
      <c r="B125" s="55">
        <v>1</v>
      </c>
      <c r="C125" s="152">
        <v>1250371</v>
      </c>
      <c r="D125" s="153">
        <v>299693</v>
      </c>
      <c r="E125" s="119">
        <f t="shared" si="1"/>
        <v>1550064</v>
      </c>
    </row>
    <row r="126" spans="1:5">
      <c r="A126" s="33" t="s">
        <v>688</v>
      </c>
      <c r="B126" s="55">
        <v>1</v>
      </c>
      <c r="C126" s="152">
        <v>487762</v>
      </c>
      <c r="D126" s="153">
        <v>313276</v>
      </c>
      <c r="E126" s="119">
        <f t="shared" si="1"/>
        <v>801038</v>
      </c>
    </row>
    <row r="127" spans="1:5">
      <c r="A127" s="22" t="s">
        <v>450</v>
      </c>
      <c r="B127" s="55">
        <v>1</v>
      </c>
      <c r="C127" s="152">
        <v>460501</v>
      </c>
      <c r="D127" s="153">
        <v>98116</v>
      </c>
      <c r="E127" s="119">
        <f t="shared" si="1"/>
        <v>558617</v>
      </c>
    </row>
    <row r="128" spans="1:5">
      <c r="A128" s="22" t="s">
        <v>451</v>
      </c>
      <c r="B128" s="55">
        <v>1</v>
      </c>
      <c r="C128" s="152">
        <v>2825917</v>
      </c>
      <c r="D128" s="153">
        <v>914974</v>
      </c>
      <c r="E128" s="119">
        <f t="shared" si="1"/>
        <v>3740891</v>
      </c>
    </row>
    <row r="129" spans="1:5" ht="62">
      <c r="A129" s="80" t="s">
        <v>106</v>
      </c>
      <c r="B129" s="67" t="s">
        <v>1</v>
      </c>
      <c r="C129" s="68" t="s">
        <v>2</v>
      </c>
      <c r="D129" s="68" t="s">
        <v>3</v>
      </c>
      <c r="E129" s="77" t="s">
        <v>733</v>
      </c>
    </row>
    <row r="130" spans="1:5">
      <c r="A130" s="33" t="s">
        <v>452</v>
      </c>
      <c r="B130" s="55">
        <v>1</v>
      </c>
      <c r="C130" s="152">
        <v>304065</v>
      </c>
      <c r="D130" s="153">
        <v>64736</v>
      </c>
      <c r="E130" s="119">
        <f>+C130+D130</f>
        <v>368801</v>
      </c>
    </row>
    <row r="131" spans="1:5">
      <c r="A131" s="33" t="s">
        <v>453</v>
      </c>
      <c r="B131" s="55">
        <v>1</v>
      </c>
      <c r="C131" s="152">
        <v>1587289</v>
      </c>
      <c r="D131" s="153">
        <v>290590</v>
      </c>
      <c r="E131" s="119">
        <f t="shared" ref="E131:E139" si="2">+C131+D131</f>
        <v>1877879</v>
      </c>
    </row>
    <row r="132" spans="1:5">
      <c r="A132" s="33" t="s">
        <v>454</v>
      </c>
      <c r="B132" s="57">
        <v>1</v>
      </c>
      <c r="C132" s="152">
        <v>1375912</v>
      </c>
      <c r="D132" s="153">
        <v>282787</v>
      </c>
      <c r="E132" s="119">
        <f t="shared" si="2"/>
        <v>1658699</v>
      </c>
    </row>
    <row r="133" spans="1:5">
      <c r="A133" s="33" t="s">
        <v>455</v>
      </c>
      <c r="B133" s="57">
        <v>1</v>
      </c>
      <c r="C133" s="152">
        <v>441209</v>
      </c>
      <c r="D133" s="153">
        <v>238714</v>
      </c>
      <c r="E133" s="119">
        <f t="shared" si="2"/>
        <v>679923</v>
      </c>
    </row>
    <row r="134" spans="1:5">
      <c r="A134" s="33" t="s">
        <v>111</v>
      </c>
      <c r="B134" s="57">
        <v>1</v>
      </c>
      <c r="C134" s="152">
        <v>228154</v>
      </c>
      <c r="D134" s="153">
        <v>50286</v>
      </c>
      <c r="E134" s="119">
        <f t="shared" si="2"/>
        <v>278440</v>
      </c>
    </row>
    <row r="135" spans="1:5">
      <c r="A135" s="33" t="s">
        <v>456</v>
      </c>
      <c r="B135" s="57">
        <v>1</v>
      </c>
      <c r="C135" s="152">
        <v>1265609</v>
      </c>
      <c r="D135" s="153">
        <v>305618</v>
      </c>
      <c r="E135" s="119">
        <f t="shared" si="2"/>
        <v>1571227</v>
      </c>
    </row>
    <row r="136" spans="1:5">
      <c r="A136" s="33" t="s">
        <v>457</v>
      </c>
      <c r="B136" s="57" t="s">
        <v>115</v>
      </c>
      <c r="C136" s="152">
        <v>2489419</v>
      </c>
      <c r="D136" s="153">
        <v>139298</v>
      </c>
      <c r="E136" s="119">
        <f t="shared" si="2"/>
        <v>2628717</v>
      </c>
    </row>
    <row r="137" spans="1:5">
      <c r="A137" s="33" t="s">
        <v>458</v>
      </c>
      <c r="B137" s="57">
        <v>1</v>
      </c>
      <c r="C137" s="152">
        <v>286310</v>
      </c>
      <c r="D137" s="153">
        <v>189584</v>
      </c>
      <c r="E137" s="119">
        <f t="shared" si="2"/>
        <v>475894</v>
      </c>
    </row>
    <row r="138" spans="1:5">
      <c r="A138" s="33" t="s">
        <v>459</v>
      </c>
      <c r="B138" s="57">
        <v>1</v>
      </c>
      <c r="C138" s="152">
        <v>303086</v>
      </c>
      <c r="D138" s="153">
        <v>161551</v>
      </c>
      <c r="E138" s="119">
        <f t="shared" si="2"/>
        <v>464637</v>
      </c>
    </row>
    <row r="139" spans="1:5">
      <c r="A139" s="33" t="s">
        <v>119</v>
      </c>
      <c r="B139" s="57">
        <v>1</v>
      </c>
      <c r="C139" s="152">
        <v>1319432</v>
      </c>
      <c r="D139" s="153">
        <v>237414</v>
      </c>
      <c r="E139" s="119">
        <f t="shared" si="2"/>
        <v>1556846</v>
      </c>
    </row>
    <row r="140" spans="1:5" ht="62">
      <c r="A140" s="80" t="s">
        <v>460</v>
      </c>
      <c r="B140" s="67" t="s">
        <v>1</v>
      </c>
      <c r="C140" s="68" t="s">
        <v>2</v>
      </c>
      <c r="D140" s="68" t="s">
        <v>3</v>
      </c>
      <c r="E140" s="77" t="s">
        <v>733</v>
      </c>
    </row>
    <row r="141" spans="1:5">
      <c r="A141" s="33" t="s">
        <v>461</v>
      </c>
      <c r="B141" s="57">
        <v>1</v>
      </c>
      <c r="C141" s="152">
        <v>852361</v>
      </c>
      <c r="D141" s="153">
        <v>247240</v>
      </c>
      <c r="E141" s="119">
        <f>+C141+D141</f>
        <v>1099601</v>
      </c>
    </row>
    <row r="142" spans="1:5">
      <c r="A142" s="33" t="s">
        <v>462</v>
      </c>
      <c r="B142" s="57">
        <v>1</v>
      </c>
      <c r="C142" s="152">
        <v>2698420</v>
      </c>
      <c r="D142" s="153">
        <v>1081005</v>
      </c>
      <c r="E142" s="119">
        <f t="shared" ref="E142:E161" si="3">+C142+D142</f>
        <v>3779425</v>
      </c>
    </row>
    <row r="143" spans="1:5">
      <c r="A143" s="33" t="s">
        <v>463</v>
      </c>
      <c r="B143" s="55">
        <v>1</v>
      </c>
      <c r="C143" s="152">
        <v>4237478</v>
      </c>
      <c r="D143" s="153">
        <v>590572</v>
      </c>
      <c r="E143" s="119">
        <f t="shared" si="3"/>
        <v>4828050</v>
      </c>
    </row>
    <row r="144" spans="1:5">
      <c r="A144" s="33" t="s">
        <v>464</v>
      </c>
      <c r="B144" s="55">
        <v>1</v>
      </c>
      <c r="C144" s="152">
        <v>464416</v>
      </c>
      <c r="D144" s="153">
        <v>270793</v>
      </c>
      <c r="E144" s="119">
        <f t="shared" si="3"/>
        <v>735209</v>
      </c>
    </row>
    <row r="145" spans="1:5">
      <c r="A145" s="33" t="s">
        <v>465</v>
      </c>
      <c r="B145" s="57">
        <v>1</v>
      </c>
      <c r="C145" s="152">
        <v>413389</v>
      </c>
      <c r="D145" s="153">
        <v>307785</v>
      </c>
      <c r="E145" s="119">
        <f t="shared" si="3"/>
        <v>721174</v>
      </c>
    </row>
    <row r="146" spans="1:5">
      <c r="A146" s="33" t="s">
        <v>466</v>
      </c>
      <c r="B146" s="57">
        <v>1</v>
      </c>
      <c r="C146" s="152">
        <v>413249</v>
      </c>
      <c r="D146" s="153">
        <v>182070</v>
      </c>
      <c r="E146" s="119">
        <f t="shared" si="3"/>
        <v>595319</v>
      </c>
    </row>
    <row r="147" spans="1:5">
      <c r="A147" s="33" t="s">
        <v>467</v>
      </c>
      <c r="B147" s="57">
        <v>1</v>
      </c>
      <c r="C147" s="152">
        <v>6584161</v>
      </c>
      <c r="D147" s="153">
        <v>504450</v>
      </c>
      <c r="E147" s="119">
        <f t="shared" si="3"/>
        <v>7088611</v>
      </c>
    </row>
    <row r="148" spans="1:5">
      <c r="A148" s="33" t="s">
        <v>468</v>
      </c>
      <c r="B148" s="57">
        <v>1</v>
      </c>
      <c r="C148" s="152">
        <v>4702173</v>
      </c>
      <c r="D148" s="153">
        <v>575110</v>
      </c>
      <c r="E148" s="119">
        <f t="shared" si="3"/>
        <v>5277283</v>
      </c>
    </row>
    <row r="149" spans="1:5">
      <c r="A149" s="33" t="s">
        <v>469</v>
      </c>
      <c r="B149" s="57">
        <v>1</v>
      </c>
      <c r="C149" s="152">
        <v>1484816</v>
      </c>
      <c r="D149" s="153">
        <v>238570</v>
      </c>
      <c r="E149" s="119">
        <f t="shared" si="3"/>
        <v>1723386</v>
      </c>
    </row>
    <row r="150" spans="1:5">
      <c r="A150" s="33" t="s">
        <v>470</v>
      </c>
      <c r="B150" s="57" t="s">
        <v>128</v>
      </c>
      <c r="C150" s="152">
        <v>1138112</v>
      </c>
      <c r="D150" s="153">
        <v>289578</v>
      </c>
      <c r="E150" s="119">
        <f t="shared" si="3"/>
        <v>1427690</v>
      </c>
    </row>
    <row r="151" spans="1:5">
      <c r="A151" s="33" t="s">
        <v>471</v>
      </c>
      <c r="B151" s="55" t="s">
        <v>10</v>
      </c>
      <c r="C151" s="152">
        <v>432122</v>
      </c>
      <c r="D151" s="153">
        <v>280330</v>
      </c>
      <c r="E151" s="119">
        <f t="shared" si="3"/>
        <v>712452</v>
      </c>
    </row>
    <row r="152" spans="1:5">
      <c r="A152" s="33" t="s">
        <v>472</v>
      </c>
      <c r="B152" s="57">
        <v>1</v>
      </c>
      <c r="C152" s="152">
        <v>124981</v>
      </c>
      <c r="D152" s="153">
        <v>49853</v>
      </c>
      <c r="E152" s="119">
        <f t="shared" si="3"/>
        <v>174834</v>
      </c>
    </row>
    <row r="153" spans="1:5">
      <c r="A153" s="33" t="s">
        <v>129</v>
      </c>
      <c r="B153" s="57">
        <v>1</v>
      </c>
      <c r="C153" s="152">
        <v>785536</v>
      </c>
      <c r="D153" s="153">
        <v>162274</v>
      </c>
      <c r="E153" s="119">
        <f t="shared" si="3"/>
        <v>947810</v>
      </c>
    </row>
    <row r="154" spans="1:5">
      <c r="A154" s="33" t="s">
        <v>473</v>
      </c>
      <c r="B154" s="57">
        <v>1</v>
      </c>
      <c r="C154" s="152">
        <v>235004</v>
      </c>
      <c r="D154" s="153">
        <v>195509</v>
      </c>
      <c r="E154" s="119">
        <f t="shared" si="3"/>
        <v>430513</v>
      </c>
    </row>
    <row r="155" spans="1:5">
      <c r="A155" s="33" t="s">
        <v>474</v>
      </c>
      <c r="B155" s="57">
        <v>3</v>
      </c>
      <c r="C155" s="152">
        <v>278761</v>
      </c>
      <c r="D155" s="153">
        <v>169210</v>
      </c>
      <c r="E155" s="119">
        <f t="shared" si="3"/>
        <v>447971</v>
      </c>
    </row>
    <row r="156" spans="1:5">
      <c r="A156" s="33" t="s">
        <v>475</v>
      </c>
      <c r="B156" s="57">
        <v>1</v>
      </c>
      <c r="C156" s="152">
        <v>242273</v>
      </c>
      <c r="D156" s="153">
        <v>167765</v>
      </c>
      <c r="E156" s="119">
        <f t="shared" si="3"/>
        <v>410038</v>
      </c>
    </row>
    <row r="157" spans="1:5">
      <c r="A157" s="33" t="s">
        <v>476</v>
      </c>
      <c r="B157" s="57">
        <v>1</v>
      </c>
      <c r="C157" s="152">
        <v>896398</v>
      </c>
      <c r="D157" s="153">
        <v>255621</v>
      </c>
      <c r="E157" s="119">
        <f t="shared" si="3"/>
        <v>1152019</v>
      </c>
    </row>
    <row r="158" spans="1:5">
      <c r="A158" s="33" t="s">
        <v>477</v>
      </c>
      <c r="B158" s="57">
        <v>1</v>
      </c>
      <c r="C158" s="152">
        <v>470707</v>
      </c>
      <c r="D158" s="153">
        <v>269059</v>
      </c>
      <c r="E158" s="119">
        <f t="shared" si="3"/>
        <v>739766</v>
      </c>
    </row>
    <row r="159" spans="1:5">
      <c r="A159" s="33" t="s">
        <v>478</v>
      </c>
      <c r="B159" s="57">
        <v>1</v>
      </c>
      <c r="C159" s="152">
        <v>483289</v>
      </c>
      <c r="D159" s="153">
        <v>248685</v>
      </c>
      <c r="E159" s="119">
        <f t="shared" si="3"/>
        <v>731974</v>
      </c>
    </row>
    <row r="160" spans="1:5">
      <c r="A160" s="33" t="s">
        <v>479</v>
      </c>
      <c r="B160" s="57">
        <v>1</v>
      </c>
      <c r="C160" s="152">
        <v>450715</v>
      </c>
      <c r="D160" s="153">
        <v>249407</v>
      </c>
      <c r="E160" s="119">
        <f t="shared" si="3"/>
        <v>700122</v>
      </c>
    </row>
    <row r="161" spans="1:5">
      <c r="A161" s="33" t="s">
        <v>480</v>
      </c>
      <c r="B161" s="57">
        <v>1</v>
      </c>
      <c r="C161" s="152">
        <v>690472</v>
      </c>
      <c r="D161" s="153">
        <v>30779</v>
      </c>
      <c r="E161" s="119">
        <f t="shared" si="3"/>
        <v>721251</v>
      </c>
    </row>
    <row r="162" spans="1:5" ht="62">
      <c r="A162" s="80" t="s">
        <v>136</v>
      </c>
      <c r="B162" s="67" t="s">
        <v>1</v>
      </c>
      <c r="C162" s="68" t="s">
        <v>2</v>
      </c>
      <c r="D162" s="68" t="s">
        <v>3</v>
      </c>
      <c r="E162" s="77" t="s">
        <v>733</v>
      </c>
    </row>
    <row r="163" spans="1:5">
      <c r="A163" s="33" t="s">
        <v>137</v>
      </c>
      <c r="B163" s="57">
        <v>1</v>
      </c>
      <c r="C163" s="152">
        <v>2702614</v>
      </c>
      <c r="D163" s="153">
        <v>564562</v>
      </c>
      <c r="E163" s="119">
        <f>+C163+D163</f>
        <v>3267176</v>
      </c>
    </row>
    <row r="164" spans="1:5">
      <c r="A164" s="33" t="s">
        <v>138</v>
      </c>
      <c r="B164" s="57">
        <v>1</v>
      </c>
      <c r="C164" s="152">
        <v>2505775</v>
      </c>
      <c r="D164" s="153">
        <v>530893</v>
      </c>
      <c r="E164" s="119">
        <f t="shared" ref="E164:E227" si="4">+C164+D164</f>
        <v>3036668</v>
      </c>
    </row>
    <row r="165" spans="1:5">
      <c r="A165" s="33" t="s">
        <v>139</v>
      </c>
      <c r="B165" s="57">
        <v>1</v>
      </c>
      <c r="C165" s="152">
        <v>2717432</v>
      </c>
      <c r="D165" s="153">
        <v>601409</v>
      </c>
      <c r="E165" s="119">
        <f t="shared" si="4"/>
        <v>3318841</v>
      </c>
    </row>
    <row r="166" spans="1:5">
      <c r="A166" s="33" t="s">
        <v>481</v>
      </c>
      <c r="B166" s="57">
        <v>1</v>
      </c>
      <c r="C166" s="152">
        <v>515582</v>
      </c>
      <c r="D166" s="153">
        <v>1274201</v>
      </c>
      <c r="E166" s="119">
        <f t="shared" si="4"/>
        <v>1789783</v>
      </c>
    </row>
    <row r="167" spans="1:5">
      <c r="A167" s="33" t="s">
        <v>482</v>
      </c>
      <c r="B167" s="57">
        <v>1</v>
      </c>
      <c r="C167" s="152">
        <v>508313</v>
      </c>
      <c r="D167" s="153">
        <v>1296310</v>
      </c>
      <c r="E167" s="119">
        <f t="shared" si="4"/>
        <v>1804623</v>
      </c>
    </row>
    <row r="168" spans="1:5">
      <c r="A168" s="33" t="s">
        <v>483</v>
      </c>
      <c r="B168" s="57">
        <v>1</v>
      </c>
      <c r="C168" s="152">
        <v>513346</v>
      </c>
      <c r="D168" s="153">
        <v>1302957</v>
      </c>
      <c r="E168" s="119">
        <f t="shared" si="4"/>
        <v>1816303</v>
      </c>
    </row>
    <row r="169" spans="1:5">
      <c r="A169" s="33" t="s">
        <v>484</v>
      </c>
      <c r="B169" s="57" t="s">
        <v>144</v>
      </c>
      <c r="C169" s="152">
        <v>282955</v>
      </c>
      <c r="D169" s="153">
        <v>519622</v>
      </c>
      <c r="E169" s="119">
        <f t="shared" si="4"/>
        <v>802577</v>
      </c>
    </row>
    <row r="170" spans="1:5">
      <c r="A170" s="33" t="s">
        <v>485</v>
      </c>
      <c r="B170" s="57" t="s">
        <v>144</v>
      </c>
      <c r="C170" s="152">
        <v>276524</v>
      </c>
      <c r="D170" s="153">
        <v>514998</v>
      </c>
      <c r="E170" s="119">
        <f t="shared" si="4"/>
        <v>791522</v>
      </c>
    </row>
    <row r="171" spans="1:5">
      <c r="A171" s="33" t="s">
        <v>145</v>
      </c>
      <c r="B171" s="57">
        <v>1</v>
      </c>
      <c r="C171" s="152">
        <v>728777</v>
      </c>
      <c r="D171" s="153">
        <v>160973</v>
      </c>
      <c r="E171" s="119">
        <f t="shared" si="4"/>
        <v>889750</v>
      </c>
    </row>
    <row r="172" spans="1:5">
      <c r="A172" s="33" t="s">
        <v>486</v>
      </c>
      <c r="B172" s="57">
        <v>1</v>
      </c>
      <c r="C172" s="152">
        <v>3948511</v>
      </c>
      <c r="D172" s="153">
        <v>363996</v>
      </c>
      <c r="E172" s="119">
        <f t="shared" si="4"/>
        <v>4312507</v>
      </c>
    </row>
    <row r="173" spans="1:5">
      <c r="A173" s="33" t="s">
        <v>147</v>
      </c>
      <c r="B173" s="57">
        <v>1</v>
      </c>
      <c r="C173" s="152">
        <v>3279149</v>
      </c>
      <c r="D173" s="153">
        <v>165886</v>
      </c>
      <c r="E173" s="119">
        <f t="shared" si="4"/>
        <v>3445035</v>
      </c>
    </row>
    <row r="174" spans="1:5">
      <c r="A174" s="33" t="s">
        <v>487</v>
      </c>
      <c r="B174" s="57" t="s">
        <v>10</v>
      </c>
      <c r="C174" s="152">
        <v>2249522</v>
      </c>
      <c r="D174" s="153">
        <v>1673021</v>
      </c>
      <c r="E174" s="119">
        <f t="shared" si="4"/>
        <v>3922543</v>
      </c>
    </row>
    <row r="175" spans="1:5">
      <c r="A175" s="33" t="s">
        <v>148</v>
      </c>
      <c r="B175" s="57" t="s">
        <v>128</v>
      </c>
      <c r="C175" s="152">
        <v>342370</v>
      </c>
      <c r="D175" s="153">
        <v>34102</v>
      </c>
      <c r="E175" s="119">
        <f t="shared" si="4"/>
        <v>376472</v>
      </c>
    </row>
    <row r="176" spans="1:5">
      <c r="A176" s="33" t="s">
        <v>488</v>
      </c>
      <c r="B176" s="57">
        <v>1</v>
      </c>
      <c r="C176" s="152">
        <v>464416</v>
      </c>
      <c r="D176" s="153">
        <v>420929</v>
      </c>
      <c r="E176" s="119">
        <f t="shared" si="4"/>
        <v>885345</v>
      </c>
    </row>
    <row r="177" spans="1:5">
      <c r="A177" s="33" t="s">
        <v>489</v>
      </c>
      <c r="B177" s="57">
        <v>1</v>
      </c>
      <c r="C177" s="152">
        <v>464695</v>
      </c>
      <c r="D177" s="153">
        <v>312554</v>
      </c>
      <c r="E177" s="119">
        <f t="shared" si="4"/>
        <v>777249</v>
      </c>
    </row>
    <row r="178" spans="1:5">
      <c r="A178" s="33" t="s">
        <v>490</v>
      </c>
      <c r="B178" s="57">
        <v>1</v>
      </c>
      <c r="C178" s="152">
        <v>778127</v>
      </c>
      <c r="D178" s="153">
        <v>524969</v>
      </c>
      <c r="E178" s="119">
        <f t="shared" si="4"/>
        <v>1303096</v>
      </c>
    </row>
    <row r="179" spans="1:5">
      <c r="A179" s="33" t="s">
        <v>491</v>
      </c>
      <c r="B179" s="57">
        <v>1</v>
      </c>
      <c r="C179" s="152">
        <v>11843017</v>
      </c>
      <c r="D179" s="153">
        <v>1361046</v>
      </c>
      <c r="E179" s="119">
        <f t="shared" si="4"/>
        <v>13204063</v>
      </c>
    </row>
    <row r="180" spans="1:5">
      <c r="A180" s="33" t="s">
        <v>492</v>
      </c>
      <c r="B180" s="57">
        <v>1</v>
      </c>
      <c r="C180" s="152">
        <v>1005022</v>
      </c>
      <c r="D180" s="153">
        <v>902981</v>
      </c>
      <c r="E180" s="119">
        <f t="shared" si="4"/>
        <v>1908003</v>
      </c>
    </row>
    <row r="181" spans="1:5">
      <c r="A181" s="33" t="s">
        <v>493</v>
      </c>
      <c r="B181" s="57">
        <v>1</v>
      </c>
      <c r="C181" s="152">
        <v>7956437</v>
      </c>
      <c r="D181" s="153">
        <v>932170</v>
      </c>
      <c r="E181" s="119">
        <f t="shared" si="4"/>
        <v>8888607</v>
      </c>
    </row>
    <row r="182" spans="1:5">
      <c r="A182" s="33" t="s">
        <v>494</v>
      </c>
      <c r="B182" s="57">
        <v>1</v>
      </c>
      <c r="C182" s="152">
        <v>824820</v>
      </c>
      <c r="D182" s="153">
        <v>700103</v>
      </c>
      <c r="E182" s="119">
        <f t="shared" si="4"/>
        <v>1524923</v>
      </c>
    </row>
    <row r="183" spans="1:5">
      <c r="A183" s="33" t="s">
        <v>495</v>
      </c>
      <c r="B183" s="57">
        <v>1</v>
      </c>
      <c r="C183" s="152">
        <v>1610776</v>
      </c>
      <c r="D183" s="153">
        <v>233946</v>
      </c>
      <c r="E183" s="119">
        <f t="shared" si="4"/>
        <v>1844722</v>
      </c>
    </row>
    <row r="184" spans="1:5">
      <c r="A184" s="33" t="s">
        <v>496</v>
      </c>
      <c r="B184" s="57">
        <v>1</v>
      </c>
      <c r="C184" s="152">
        <v>8021724</v>
      </c>
      <c r="D184" s="153">
        <v>493757</v>
      </c>
      <c r="E184" s="119">
        <f t="shared" si="4"/>
        <v>8515481</v>
      </c>
    </row>
    <row r="185" spans="1:5">
      <c r="A185" s="33" t="s">
        <v>497</v>
      </c>
      <c r="B185" s="57">
        <v>1</v>
      </c>
      <c r="C185" s="152">
        <v>660835</v>
      </c>
      <c r="D185" s="153">
        <v>302728</v>
      </c>
      <c r="E185" s="119">
        <f t="shared" si="4"/>
        <v>963563</v>
      </c>
    </row>
    <row r="186" spans="1:5">
      <c r="A186" s="33" t="s">
        <v>498</v>
      </c>
      <c r="B186" s="57" t="s">
        <v>101</v>
      </c>
      <c r="C186" s="152">
        <v>5351404</v>
      </c>
      <c r="D186" s="153">
        <v>1772437</v>
      </c>
      <c r="E186" s="119">
        <f t="shared" si="4"/>
        <v>7123841</v>
      </c>
    </row>
    <row r="187" spans="1:5">
      <c r="A187" s="33" t="s">
        <v>469</v>
      </c>
      <c r="B187" s="57">
        <v>1</v>
      </c>
      <c r="C187" s="152">
        <v>1657189</v>
      </c>
      <c r="D187" s="153">
        <v>243483</v>
      </c>
      <c r="E187" s="119">
        <f t="shared" si="4"/>
        <v>1900672</v>
      </c>
    </row>
    <row r="188" spans="1:5">
      <c r="A188" s="33" t="s">
        <v>499</v>
      </c>
      <c r="B188" s="57">
        <v>1</v>
      </c>
      <c r="C188" s="152">
        <v>1022078</v>
      </c>
      <c r="D188" s="153">
        <v>516732</v>
      </c>
      <c r="E188" s="119">
        <f t="shared" si="4"/>
        <v>1538810</v>
      </c>
    </row>
    <row r="189" spans="1:5">
      <c r="A189" s="33" t="s">
        <v>150</v>
      </c>
      <c r="B189" s="57">
        <v>1</v>
      </c>
      <c r="C189" s="152">
        <v>1583654</v>
      </c>
      <c r="D189" s="153">
        <v>282353</v>
      </c>
      <c r="E189" s="119">
        <f t="shared" si="4"/>
        <v>1866007</v>
      </c>
    </row>
    <row r="190" spans="1:5">
      <c r="A190" s="33" t="s">
        <v>151</v>
      </c>
      <c r="B190" s="57">
        <v>1</v>
      </c>
      <c r="C190" s="152">
        <v>1483977</v>
      </c>
      <c r="D190" s="153">
        <v>299404</v>
      </c>
      <c r="E190" s="119">
        <f t="shared" si="4"/>
        <v>1783381</v>
      </c>
    </row>
    <row r="191" spans="1:5">
      <c r="A191" s="33" t="s">
        <v>500</v>
      </c>
      <c r="B191" s="57">
        <v>1</v>
      </c>
      <c r="C191" s="152">
        <v>527605</v>
      </c>
      <c r="D191" s="153">
        <v>305040</v>
      </c>
      <c r="E191" s="119">
        <f t="shared" si="4"/>
        <v>832645</v>
      </c>
    </row>
    <row r="192" spans="1:5">
      <c r="A192" s="33" t="s">
        <v>501</v>
      </c>
      <c r="B192" s="57">
        <v>1</v>
      </c>
      <c r="C192" s="152">
        <v>497828</v>
      </c>
      <c r="D192" s="153">
        <v>32513</v>
      </c>
      <c r="E192" s="119">
        <f t="shared" si="4"/>
        <v>530341</v>
      </c>
    </row>
    <row r="193" spans="1:5">
      <c r="A193" s="33" t="s">
        <v>153</v>
      </c>
      <c r="B193" s="57">
        <v>1</v>
      </c>
      <c r="C193" s="152">
        <v>945887</v>
      </c>
      <c r="D193" s="153">
        <v>204179</v>
      </c>
      <c r="E193" s="119">
        <f t="shared" si="4"/>
        <v>1150066</v>
      </c>
    </row>
    <row r="194" spans="1:5">
      <c r="A194" s="33" t="s">
        <v>154</v>
      </c>
      <c r="B194" s="57">
        <v>1</v>
      </c>
      <c r="C194" s="152">
        <v>908980</v>
      </c>
      <c r="D194" s="153">
        <v>201433</v>
      </c>
      <c r="E194" s="119">
        <f t="shared" si="4"/>
        <v>1110413</v>
      </c>
    </row>
    <row r="195" spans="1:5">
      <c r="A195" s="33" t="s">
        <v>155</v>
      </c>
      <c r="B195" s="57">
        <v>1</v>
      </c>
      <c r="C195" s="152">
        <v>911496</v>
      </c>
      <c r="D195" s="153">
        <v>198543</v>
      </c>
      <c r="E195" s="119">
        <f t="shared" si="4"/>
        <v>1110039</v>
      </c>
    </row>
    <row r="196" spans="1:5">
      <c r="A196" s="33" t="s">
        <v>156</v>
      </c>
      <c r="B196" s="57">
        <v>1</v>
      </c>
      <c r="C196" s="152">
        <v>1214722</v>
      </c>
      <c r="D196" s="153">
        <v>508207</v>
      </c>
      <c r="E196" s="119">
        <f t="shared" si="4"/>
        <v>1722929</v>
      </c>
    </row>
    <row r="197" spans="1:5">
      <c r="A197" s="33" t="s">
        <v>157</v>
      </c>
      <c r="B197" s="57">
        <v>1</v>
      </c>
      <c r="C197" s="152">
        <v>546059</v>
      </c>
      <c r="D197" s="153">
        <v>1022771</v>
      </c>
      <c r="E197" s="119">
        <f t="shared" si="4"/>
        <v>1568830</v>
      </c>
    </row>
    <row r="198" spans="1:5" ht="31">
      <c r="A198" s="33" t="s">
        <v>159</v>
      </c>
      <c r="B198" s="57">
        <v>1</v>
      </c>
      <c r="C198" s="152">
        <v>119669</v>
      </c>
      <c r="D198" s="153">
        <v>26155</v>
      </c>
      <c r="E198" s="119">
        <f t="shared" si="4"/>
        <v>145824</v>
      </c>
    </row>
    <row r="199" spans="1:5">
      <c r="A199" s="33" t="s">
        <v>160</v>
      </c>
      <c r="B199" s="57">
        <v>1</v>
      </c>
      <c r="C199" s="152">
        <v>1227025</v>
      </c>
      <c r="D199" s="153">
        <v>955145</v>
      </c>
      <c r="E199" s="119">
        <f t="shared" si="4"/>
        <v>2182170</v>
      </c>
    </row>
    <row r="200" spans="1:5">
      <c r="A200" s="33" t="s">
        <v>161</v>
      </c>
      <c r="B200" s="57">
        <v>1</v>
      </c>
      <c r="C200" s="152">
        <v>1360394</v>
      </c>
      <c r="D200" s="153">
        <v>321946</v>
      </c>
      <c r="E200" s="119">
        <f t="shared" si="4"/>
        <v>1682340</v>
      </c>
    </row>
    <row r="201" spans="1:5">
      <c r="A201" s="33" t="s">
        <v>162</v>
      </c>
      <c r="B201" s="57">
        <v>1</v>
      </c>
      <c r="C201" s="152">
        <v>1983902</v>
      </c>
      <c r="D201" s="153">
        <v>424830</v>
      </c>
      <c r="E201" s="119">
        <f t="shared" si="4"/>
        <v>2408732</v>
      </c>
    </row>
    <row r="202" spans="1:5">
      <c r="A202" s="33" t="s">
        <v>163</v>
      </c>
      <c r="B202" s="57">
        <v>1</v>
      </c>
      <c r="C202" s="152">
        <v>1925745</v>
      </c>
      <c r="D202" s="153">
        <v>404167</v>
      </c>
      <c r="E202" s="119">
        <f t="shared" si="4"/>
        <v>2329912</v>
      </c>
    </row>
    <row r="203" spans="1:5">
      <c r="A203" s="33" t="s">
        <v>164</v>
      </c>
      <c r="B203" s="57">
        <v>1</v>
      </c>
      <c r="C203" s="152">
        <v>1634542</v>
      </c>
      <c r="D203" s="153">
        <v>355904</v>
      </c>
      <c r="E203" s="119">
        <f t="shared" si="4"/>
        <v>1990446</v>
      </c>
    </row>
    <row r="204" spans="1:5">
      <c r="A204" s="33" t="s">
        <v>165</v>
      </c>
      <c r="B204" s="57">
        <v>1</v>
      </c>
      <c r="C204" s="152">
        <v>1903517</v>
      </c>
      <c r="D204" s="153">
        <v>387838</v>
      </c>
      <c r="E204" s="119">
        <f t="shared" si="4"/>
        <v>2291355</v>
      </c>
    </row>
    <row r="205" spans="1:5">
      <c r="A205" s="33" t="s">
        <v>166</v>
      </c>
      <c r="B205" s="57">
        <v>1</v>
      </c>
      <c r="C205" s="152">
        <v>1842284</v>
      </c>
      <c r="D205" s="153">
        <v>379313</v>
      </c>
      <c r="E205" s="119">
        <f t="shared" si="4"/>
        <v>2221597</v>
      </c>
    </row>
    <row r="206" spans="1:5">
      <c r="A206" s="33" t="s">
        <v>167</v>
      </c>
      <c r="B206" s="57">
        <v>1</v>
      </c>
      <c r="C206" s="152">
        <v>2011582</v>
      </c>
      <c r="D206" s="153">
        <v>447228</v>
      </c>
      <c r="E206" s="119">
        <f t="shared" si="4"/>
        <v>2458810</v>
      </c>
    </row>
    <row r="207" spans="1:5">
      <c r="A207" s="33" t="s">
        <v>168</v>
      </c>
      <c r="B207" s="57">
        <v>1</v>
      </c>
      <c r="C207" s="152">
        <v>1751414</v>
      </c>
      <c r="D207" s="153">
        <v>408357</v>
      </c>
      <c r="E207" s="119">
        <f t="shared" si="4"/>
        <v>2159771</v>
      </c>
    </row>
    <row r="208" spans="1:5">
      <c r="A208" s="33" t="s">
        <v>169</v>
      </c>
      <c r="B208" s="57">
        <v>1</v>
      </c>
      <c r="C208" s="152">
        <v>1920712</v>
      </c>
      <c r="D208" s="153">
        <v>438413</v>
      </c>
      <c r="E208" s="119">
        <f t="shared" si="4"/>
        <v>2359125</v>
      </c>
    </row>
    <row r="209" spans="1:5">
      <c r="A209" s="33" t="s">
        <v>170</v>
      </c>
      <c r="B209" s="57">
        <v>1</v>
      </c>
      <c r="C209" s="152">
        <v>91709</v>
      </c>
      <c r="D209" s="153">
        <v>738395</v>
      </c>
      <c r="E209" s="119">
        <f t="shared" si="4"/>
        <v>830104</v>
      </c>
    </row>
    <row r="210" spans="1:5">
      <c r="A210" s="33" t="s">
        <v>171</v>
      </c>
      <c r="B210" s="57">
        <v>1</v>
      </c>
      <c r="C210" s="152">
        <v>798957</v>
      </c>
      <c r="D210" s="153">
        <v>514998</v>
      </c>
      <c r="E210" s="119">
        <f t="shared" si="4"/>
        <v>1313955</v>
      </c>
    </row>
    <row r="211" spans="1:5">
      <c r="A211" s="33" t="s">
        <v>172</v>
      </c>
      <c r="B211" s="57">
        <v>1</v>
      </c>
      <c r="C211" s="152">
        <v>882278</v>
      </c>
      <c r="D211" s="153">
        <v>504450</v>
      </c>
      <c r="E211" s="119">
        <f t="shared" si="4"/>
        <v>1386728</v>
      </c>
    </row>
    <row r="212" spans="1:5">
      <c r="A212" s="33" t="s">
        <v>424</v>
      </c>
      <c r="B212" s="57">
        <v>1</v>
      </c>
      <c r="C212" s="152">
        <v>295258</v>
      </c>
      <c r="D212" s="153">
        <v>73695</v>
      </c>
      <c r="E212" s="119">
        <f t="shared" si="4"/>
        <v>368953</v>
      </c>
    </row>
    <row r="213" spans="1:5">
      <c r="A213" s="33" t="s">
        <v>503</v>
      </c>
      <c r="B213" s="57">
        <v>1</v>
      </c>
      <c r="C213" s="152">
        <v>693827</v>
      </c>
      <c r="D213" s="153">
        <v>445494</v>
      </c>
      <c r="E213" s="119">
        <f t="shared" si="4"/>
        <v>1139321</v>
      </c>
    </row>
    <row r="214" spans="1:5">
      <c r="A214" s="33" t="s">
        <v>232</v>
      </c>
      <c r="B214" s="57">
        <v>1</v>
      </c>
      <c r="C214" s="152">
        <v>238499</v>
      </c>
      <c r="D214" s="153">
        <v>49419</v>
      </c>
      <c r="E214" s="119">
        <f t="shared" si="4"/>
        <v>287918</v>
      </c>
    </row>
    <row r="215" spans="1:5">
      <c r="A215" s="33" t="s">
        <v>174</v>
      </c>
      <c r="B215" s="57">
        <v>1</v>
      </c>
      <c r="C215" s="152">
        <v>978320</v>
      </c>
      <c r="D215" s="153">
        <v>219929</v>
      </c>
      <c r="E215" s="119">
        <f t="shared" si="4"/>
        <v>1198249</v>
      </c>
    </row>
    <row r="216" spans="1:5">
      <c r="A216" s="33" t="s">
        <v>175</v>
      </c>
      <c r="B216" s="57">
        <v>1</v>
      </c>
      <c r="C216" s="152">
        <v>1011593</v>
      </c>
      <c r="D216" s="153">
        <v>207936</v>
      </c>
      <c r="E216" s="119">
        <f t="shared" si="4"/>
        <v>1219529</v>
      </c>
    </row>
    <row r="217" spans="1:5">
      <c r="A217" s="33" t="s">
        <v>176</v>
      </c>
      <c r="B217" s="57">
        <v>1</v>
      </c>
      <c r="C217" s="152">
        <v>1108474</v>
      </c>
      <c r="D217" s="153">
        <v>232934</v>
      </c>
      <c r="E217" s="119">
        <f t="shared" si="4"/>
        <v>1341408</v>
      </c>
    </row>
    <row r="218" spans="1:5">
      <c r="A218" s="33" t="s">
        <v>504</v>
      </c>
      <c r="B218" s="57" t="s">
        <v>10</v>
      </c>
      <c r="C218" s="152">
        <v>921142</v>
      </c>
      <c r="D218" s="153">
        <v>1222904</v>
      </c>
      <c r="E218" s="119">
        <f t="shared" si="4"/>
        <v>2144046</v>
      </c>
    </row>
    <row r="219" spans="1:5">
      <c r="A219" s="33" t="s">
        <v>505</v>
      </c>
      <c r="B219" s="57">
        <v>1</v>
      </c>
      <c r="C219" s="152">
        <v>709485</v>
      </c>
      <c r="D219" s="153">
        <v>1379542</v>
      </c>
      <c r="E219" s="119">
        <f t="shared" si="4"/>
        <v>2089027</v>
      </c>
    </row>
    <row r="220" spans="1:5">
      <c r="A220" s="33" t="s">
        <v>178</v>
      </c>
      <c r="B220" s="57">
        <v>1</v>
      </c>
      <c r="C220" s="152">
        <v>1660544</v>
      </c>
      <c r="D220" s="153">
        <v>352725</v>
      </c>
      <c r="E220" s="119">
        <f t="shared" si="4"/>
        <v>2013269</v>
      </c>
    </row>
    <row r="221" spans="1:5">
      <c r="A221" s="33" t="s">
        <v>179</v>
      </c>
      <c r="B221" s="57">
        <v>1</v>
      </c>
      <c r="C221" s="152">
        <v>1726810</v>
      </c>
      <c r="D221" s="153">
        <v>370065</v>
      </c>
      <c r="E221" s="119">
        <f t="shared" si="4"/>
        <v>2096875</v>
      </c>
    </row>
    <row r="222" spans="1:5">
      <c r="A222" s="33" t="s">
        <v>180</v>
      </c>
      <c r="B222" s="57">
        <v>1</v>
      </c>
      <c r="C222" s="152">
        <v>811399</v>
      </c>
      <c r="D222" s="153">
        <v>187706</v>
      </c>
      <c r="E222" s="119">
        <f t="shared" si="4"/>
        <v>999105</v>
      </c>
    </row>
    <row r="223" spans="1:5">
      <c r="A223" s="33" t="s">
        <v>506</v>
      </c>
      <c r="B223" s="57">
        <v>1</v>
      </c>
      <c r="C223" s="152">
        <v>2142994</v>
      </c>
      <c r="D223" s="153">
        <v>530604</v>
      </c>
      <c r="E223" s="119">
        <f t="shared" si="4"/>
        <v>2673598</v>
      </c>
    </row>
    <row r="224" spans="1:5">
      <c r="A224" s="33" t="s">
        <v>181</v>
      </c>
      <c r="B224" s="57">
        <v>1</v>
      </c>
      <c r="C224" s="152">
        <v>147489</v>
      </c>
      <c r="D224" s="153">
        <v>97827</v>
      </c>
      <c r="E224" s="119">
        <f t="shared" si="4"/>
        <v>245316</v>
      </c>
    </row>
    <row r="225" spans="1:5">
      <c r="A225" s="33" t="s">
        <v>182</v>
      </c>
      <c r="B225" s="57">
        <v>1</v>
      </c>
      <c r="C225" s="152">
        <v>811679</v>
      </c>
      <c r="D225" s="153">
        <v>177157</v>
      </c>
      <c r="E225" s="119">
        <f t="shared" si="4"/>
        <v>988836</v>
      </c>
    </row>
    <row r="226" spans="1:5">
      <c r="A226" s="33" t="s">
        <v>183</v>
      </c>
      <c r="B226" s="57">
        <v>1</v>
      </c>
      <c r="C226" s="152">
        <v>535434</v>
      </c>
      <c r="D226" s="153">
        <v>109531</v>
      </c>
      <c r="E226" s="119">
        <f t="shared" si="4"/>
        <v>644965</v>
      </c>
    </row>
    <row r="227" spans="1:5">
      <c r="A227" s="33" t="s">
        <v>507</v>
      </c>
      <c r="B227" s="57">
        <v>1</v>
      </c>
      <c r="C227" s="152">
        <v>163706</v>
      </c>
      <c r="D227" s="153">
        <v>29334</v>
      </c>
      <c r="E227" s="119">
        <f t="shared" si="4"/>
        <v>193040</v>
      </c>
    </row>
    <row r="228" spans="1:5">
      <c r="A228" s="33" t="s">
        <v>185</v>
      </c>
      <c r="B228" s="57">
        <v>1</v>
      </c>
      <c r="C228" s="152">
        <v>551930</v>
      </c>
      <c r="D228" s="153">
        <v>120802</v>
      </c>
      <c r="E228" s="119">
        <f t="shared" ref="E228:E263" si="5">+C228+D228</f>
        <v>672732</v>
      </c>
    </row>
    <row r="229" spans="1:5">
      <c r="A229" s="33" t="s">
        <v>508</v>
      </c>
      <c r="B229" s="57">
        <v>1</v>
      </c>
      <c r="C229" s="152">
        <v>49070</v>
      </c>
      <c r="D229" s="153">
        <v>30634</v>
      </c>
      <c r="E229" s="119">
        <f t="shared" si="5"/>
        <v>79704</v>
      </c>
    </row>
    <row r="230" spans="1:5">
      <c r="A230" s="33" t="s">
        <v>187</v>
      </c>
      <c r="B230" s="57">
        <v>1</v>
      </c>
      <c r="C230" s="152">
        <v>73255</v>
      </c>
      <c r="D230" s="153">
        <v>15317</v>
      </c>
      <c r="E230" s="119">
        <f t="shared" si="5"/>
        <v>88572</v>
      </c>
    </row>
    <row r="231" spans="1:5">
      <c r="A231" s="33" t="s">
        <v>188</v>
      </c>
      <c r="B231" s="57">
        <v>1</v>
      </c>
      <c r="C231" s="152">
        <v>64867</v>
      </c>
      <c r="D231" s="153">
        <v>96960</v>
      </c>
      <c r="E231" s="119">
        <f t="shared" si="5"/>
        <v>161827</v>
      </c>
    </row>
    <row r="232" spans="1:5">
      <c r="A232" s="33" t="s">
        <v>509</v>
      </c>
      <c r="B232" s="57">
        <v>1</v>
      </c>
      <c r="C232" s="152">
        <v>828175</v>
      </c>
      <c r="D232" s="153">
        <v>294058</v>
      </c>
      <c r="E232" s="119">
        <f t="shared" si="5"/>
        <v>1122233</v>
      </c>
    </row>
    <row r="233" spans="1:5">
      <c r="A233" s="33" t="s">
        <v>510</v>
      </c>
      <c r="B233" s="55">
        <v>1</v>
      </c>
      <c r="C233" s="152">
        <v>1709055</v>
      </c>
      <c r="D233" s="153">
        <v>404600</v>
      </c>
      <c r="E233" s="119">
        <f t="shared" si="5"/>
        <v>2113655</v>
      </c>
    </row>
    <row r="234" spans="1:5">
      <c r="A234" s="33" t="s">
        <v>511</v>
      </c>
      <c r="B234" s="57">
        <v>1</v>
      </c>
      <c r="C234" s="152">
        <v>230390</v>
      </c>
      <c r="D234" s="153">
        <v>318334</v>
      </c>
      <c r="E234" s="119">
        <f t="shared" si="5"/>
        <v>548724</v>
      </c>
    </row>
    <row r="235" spans="1:5">
      <c r="A235" s="33" t="s">
        <v>512</v>
      </c>
      <c r="B235" s="57">
        <v>1</v>
      </c>
      <c r="C235" s="152">
        <v>463297</v>
      </c>
      <c r="D235" s="153">
        <v>325270</v>
      </c>
      <c r="E235" s="119">
        <f t="shared" si="5"/>
        <v>788567</v>
      </c>
    </row>
    <row r="236" spans="1:5">
      <c r="A236" s="33" t="s">
        <v>513</v>
      </c>
      <c r="B236" s="57">
        <v>1</v>
      </c>
      <c r="C236" s="152">
        <v>335101</v>
      </c>
      <c r="D236" s="153">
        <v>260678</v>
      </c>
      <c r="E236" s="119">
        <f t="shared" si="5"/>
        <v>595779</v>
      </c>
    </row>
    <row r="237" spans="1:5">
      <c r="A237" s="33" t="s">
        <v>514</v>
      </c>
      <c r="B237" s="57">
        <v>1</v>
      </c>
      <c r="C237" s="152">
        <v>567169</v>
      </c>
      <c r="D237" s="153">
        <v>562539</v>
      </c>
      <c r="E237" s="119">
        <f t="shared" si="5"/>
        <v>1129708</v>
      </c>
    </row>
    <row r="238" spans="1:5">
      <c r="A238" s="33" t="s">
        <v>515</v>
      </c>
      <c r="B238" s="57">
        <v>1</v>
      </c>
      <c r="C238" s="152">
        <v>335939</v>
      </c>
      <c r="D238" s="153">
        <v>258655</v>
      </c>
      <c r="E238" s="119">
        <f t="shared" si="5"/>
        <v>594594</v>
      </c>
    </row>
    <row r="239" spans="1:5">
      <c r="A239" s="33" t="s">
        <v>193</v>
      </c>
      <c r="B239" s="57">
        <v>1</v>
      </c>
      <c r="C239" s="152">
        <v>803291</v>
      </c>
      <c r="D239" s="153">
        <v>173834</v>
      </c>
      <c r="E239" s="119">
        <f t="shared" si="5"/>
        <v>977125</v>
      </c>
    </row>
    <row r="240" spans="1:5">
      <c r="A240" s="33" t="s">
        <v>516</v>
      </c>
      <c r="B240" s="57">
        <v>1</v>
      </c>
      <c r="C240" s="152">
        <v>259469</v>
      </c>
      <c r="D240" s="153">
        <v>963093</v>
      </c>
      <c r="E240" s="119">
        <f t="shared" si="5"/>
        <v>1222562</v>
      </c>
    </row>
    <row r="241" spans="1:5">
      <c r="A241" s="33" t="s">
        <v>517</v>
      </c>
      <c r="B241" s="57">
        <v>1</v>
      </c>
      <c r="C241" s="152">
        <v>661534</v>
      </c>
      <c r="D241" s="153">
        <v>1070023</v>
      </c>
      <c r="E241" s="119">
        <f t="shared" si="5"/>
        <v>1731557</v>
      </c>
    </row>
    <row r="242" spans="1:5">
      <c r="A242" s="33" t="s">
        <v>518</v>
      </c>
      <c r="B242" s="57">
        <v>1</v>
      </c>
      <c r="C242" s="152">
        <v>848726</v>
      </c>
      <c r="D242" s="153">
        <v>692878</v>
      </c>
      <c r="E242" s="119">
        <f t="shared" si="5"/>
        <v>1541604</v>
      </c>
    </row>
    <row r="243" spans="1:5">
      <c r="A243" s="33" t="s">
        <v>196</v>
      </c>
      <c r="B243" s="57">
        <v>1</v>
      </c>
      <c r="C243" s="152">
        <v>2271051</v>
      </c>
      <c r="D243" s="153">
        <v>410814</v>
      </c>
      <c r="E243" s="119">
        <f t="shared" si="5"/>
        <v>2681865</v>
      </c>
    </row>
    <row r="244" spans="1:5">
      <c r="A244" s="33" t="s">
        <v>197</v>
      </c>
      <c r="B244" s="57">
        <v>1</v>
      </c>
      <c r="C244" s="152">
        <v>2439650</v>
      </c>
      <c r="D244" s="153">
        <v>453730</v>
      </c>
      <c r="E244" s="119">
        <f t="shared" si="5"/>
        <v>2893380</v>
      </c>
    </row>
    <row r="245" spans="1:5">
      <c r="A245" s="33" t="s">
        <v>198</v>
      </c>
      <c r="B245" s="57">
        <v>1</v>
      </c>
      <c r="C245" s="152">
        <v>1849274</v>
      </c>
      <c r="D245" s="153">
        <v>377868</v>
      </c>
      <c r="E245" s="119">
        <f t="shared" si="5"/>
        <v>2227142</v>
      </c>
    </row>
    <row r="246" spans="1:5">
      <c r="A246" s="33" t="s">
        <v>199</v>
      </c>
      <c r="B246" s="57">
        <v>1</v>
      </c>
      <c r="C246" s="152">
        <v>2072815</v>
      </c>
      <c r="D246" s="153">
        <v>446939</v>
      </c>
      <c r="E246" s="119">
        <f t="shared" si="5"/>
        <v>2519754</v>
      </c>
    </row>
    <row r="247" spans="1:5">
      <c r="A247" s="33" t="s">
        <v>200</v>
      </c>
      <c r="B247" s="57">
        <v>1</v>
      </c>
      <c r="C247" s="152">
        <v>1290634</v>
      </c>
      <c r="D247" s="153">
        <v>424975</v>
      </c>
      <c r="E247" s="119">
        <f t="shared" si="5"/>
        <v>1715609</v>
      </c>
    </row>
    <row r="248" spans="1:5" ht="31">
      <c r="A248" s="33" t="s">
        <v>201</v>
      </c>
      <c r="B248" s="57">
        <v>1</v>
      </c>
      <c r="C248" s="152">
        <v>1665857</v>
      </c>
      <c r="D248" s="153">
        <v>431766</v>
      </c>
      <c r="E248" s="119">
        <f t="shared" si="5"/>
        <v>2097623</v>
      </c>
    </row>
    <row r="249" spans="1:5" ht="31">
      <c r="A249" s="33" t="s">
        <v>202</v>
      </c>
      <c r="B249" s="57">
        <v>1</v>
      </c>
      <c r="C249" s="152">
        <v>1734079</v>
      </c>
      <c r="D249" s="153">
        <v>372666</v>
      </c>
      <c r="E249" s="119">
        <f t="shared" si="5"/>
        <v>2106745</v>
      </c>
    </row>
    <row r="250" spans="1:5" ht="31">
      <c r="A250" s="33" t="s">
        <v>203</v>
      </c>
      <c r="B250" s="57">
        <v>1</v>
      </c>
      <c r="C250" s="152">
        <v>1887719</v>
      </c>
      <c r="D250" s="153">
        <v>428443</v>
      </c>
      <c r="E250" s="119">
        <f t="shared" si="5"/>
        <v>2316162</v>
      </c>
    </row>
    <row r="251" spans="1:5">
      <c r="A251" s="33" t="s">
        <v>519</v>
      </c>
      <c r="B251" s="57">
        <v>1</v>
      </c>
      <c r="C251" s="152">
        <v>234445</v>
      </c>
      <c r="D251" s="153">
        <v>274550</v>
      </c>
      <c r="E251" s="119">
        <f t="shared" si="5"/>
        <v>508995</v>
      </c>
    </row>
    <row r="252" spans="1:5">
      <c r="A252" s="33" t="s">
        <v>204</v>
      </c>
      <c r="B252" s="57">
        <v>1</v>
      </c>
      <c r="C252" s="152">
        <v>1885902</v>
      </c>
      <c r="D252" s="153">
        <v>411103</v>
      </c>
      <c r="E252" s="119">
        <f t="shared" si="5"/>
        <v>2297005</v>
      </c>
    </row>
    <row r="253" spans="1:5">
      <c r="A253" s="33" t="s">
        <v>205</v>
      </c>
      <c r="B253" s="57">
        <v>1</v>
      </c>
      <c r="C253" s="152">
        <v>1884085</v>
      </c>
      <c r="D253" s="153">
        <v>390150</v>
      </c>
      <c r="E253" s="119">
        <f t="shared" si="5"/>
        <v>2274235</v>
      </c>
    </row>
    <row r="254" spans="1:5">
      <c r="A254" s="33" t="s">
        <v>520</v>
      </c>
      <c r="B254" s="57">
        <v>1</v>
      </c>
      <c r="C254" s="152">
        <v>1048780</v>
      </c>
      <c r="D254" s="153">
        <v>722211</v>
      </c>
      <c r="E254" s="119">
        <f t="shared" si="5"/>
        <v>1770991</v>
      </c>
    </row>
    <row r="255" spans="1:5">
      <c r="A255" s="33" t="s">
        <v>521</v>
      </c>
      <c r="B255" s="57">
        <v>1</v>
      </c>
      <c r="C255" s="152">
        <v>1364029</v>
      </c>
      <c r="D255" s="153">
        <v>715564</v>
      </c>
      <c r="E255" s="119">
        <f t="shared" si="5"/>
        <v>2079593</v>
      </c>
    </row>
    <row r="256" spans="1:5">
      <c r="A256" s="33" t="s">
        <v>522</v>
      </c>
      <c r="B256" s="57">
        <v>1</v>
      </c>
      <c r="C256" s="152">
        <v>791128</v>
      </c>
      <c r="D256" s="153">
        <v>271371</v>
      </c>
      <c r="E256" s="119">
        <f t="shared" si="5"/>
        <v>1062499</v>
      </c>
    </row>
    <row r="257" spans="1:5">
      <c r="A257" s="33" t="s">
        <v>207</v>
      </c>
      <c r="B257" s="57">
        <v>1</v>
      </c>
      <c r="C257" s="152">
        <v>1361932</v>
      </c>
      <c r="D257" s="153">
        <v>278741</v>
      </c>
      <c r="E257" s="119">
        <f t="shared" si="5"/>
        <v>1640673</v>
      </c>
    </row>
    <row r="258" spans="1:5">
      <c r="A258" s="33" t="s">
        <v>523</v>
      </c>
      <c r="B258" s="57">
        <v>1</v>
      </c>
      <c r="C258" s="152">
        <v>800914</v>
      </c>
      <c r="D258" s="153">
        <v>300994</v>
      </c>
      <c r="E258" s="119">
        <f t="shared" si="5"/>
        <v>1101908</v>
      </c>
    </row>
    <row r="259" spans="1:5">
      <c r="A259" s="33" t="s">
        <v>524</v>
      </c>
      <c r="B259" s="57">
        <v>1</v>
      </c>
      <c r="C259" s="152">
        <v>288547</v>
      </c>
      <c r="D259" s="153">
        <v>62569</v>
      </c>
      <c r="E259" s="119">
        <f t="shared" si="5"/>
        <v>351116</v>
      </c>
    </row>
    <row r="260" spans="1:5">
      <c r="A260" s="33" t="s">
        <v>525</v>
      </c>
      <c r="B260" s="57">
        <v>1</v>
      </c>
      <c r="C260" s="152">
        <v>90171</v>
      </c>
      <c r="D260" s="153">
        <v>41038</v>
      </c>
      <c r="E260" s="119">
        <f t="shared" si="5"/>
        <v>131209</v>
      </c>
    </row>
    <row r="261" spans="1:5">
      <c r="A261" s="33" t="s">
        <v>526</v>
      </c>
      <c r="B261" s="57">
        <v>1</v>
      </c>
      <c r="C261" s="152">
        <v>22648</v>
      </c>
      <c r="D261" s="153">
        <v>29912</v>
      </c>
      <c r="E261" s="119">
        <f t="shared" si="5"/>
        <v>52560</v>
      </c>
    </row>
    <row r="262" spans="1:5">
      <c r="A262" s="33" t="s">
        <v>527</v>
      </c>
      <c r="B262" s="57" t="s">
        <v>7</v>
      </c>
      <c r="C262" s="152">
        <v>88074</v>
      </c>
      <c r="D262" s="153">
        <v>51153</v>
      </c>
      <c r="E262" s="119">
        <f t="shared" si="5"/>
        <v>139227</v>
      </c>
    </row>
    <row r="263" spans="1:5">
      <c r="A263" s="33" t="s">
        <v>528</v>
      </c>
      <c r="B263" s="57" t="s">
        <v>7</v>
      </c>
      <c r="C263" s="152">
        <v>91289</v>
      </c>
      <c r="D263" s="153">
        <v>54621</v>
      </c>
      <c r="E263" s="119">
        <f t="shared" si="5"/>
        <v>145910</v>
      </c>
    </row>
    <row r="264" spans="1:5" ht="62">
      <c r="A264" s="80" t="s">
        <v>213</v>
      </c>
      <c r="B264" s="67" t="s">
        <v>1</v>
      </c>
      <c r="C264" s="68" t="s">
        <v>2</v>
      </c>
      <c r="D264" s="68" t="s">
        <v>3</v>
      </c>
      <c r="E264" s="77" t="s">
        <v>733</v>
      </c>
    </row>
    <row r="265" spans="1:5">
      <c r="A265" s="33" t="s">
        <v>529</v>
      </c>
      <c r="B265" s="55">
        <v>1</v>
      </c>
      <c r="C265" s="152">
        <v>9506</v>
      </c>
      <c r="D265" s="153">
        <v>9826</v>
      </c>
      <c r="E265" s="119">
        <f>+C265+D265</f>
        <v>19332</v>
      </c>
    </row>
    <row r="266" spans="1:5">
      <c r="A266" s="33" t="s">
        <v>215</v>
      </c>
      <c r="B266" s="55">
        <v>1</v>
      </c>
      <c r="C266" s="152">
        <v>3113626</v>
      </c>
      <c r="D266" s="153">
        <v>543754</v>
      </c>
      <c r="E266" s="119">
        <f t="shared" ref="E266:E300" si="6">+C266+D266</f>
        <v>3657380</v>
      </c>
    </row>
    <row r="267" spans="1:5">
      <c r="A267" s="33" t="s">
        <v>530</v>
      </c>
      <c r="B267" s="57">
        <v>1</v>
      </c>
      <c r="C267" s="152">
        <v>1605743</v>
      </c>
      <c r="D267" s="153">
        <v>256199</v>
      </c>
      <c r="E267" s="119">
        <f t="shared" si="6"/>
        <v>1861942</v>
      </c>
    </row>
    <row r="268" spans="1:5">
      <c r="A268" s="33" t="s">
        <v>217</v>
      </c>
      <c r="B268" s="57">
        <v>1</v>
      </c>
      <c r="C268" s="152">
        <v>469169</v>
      </c>
      <c r="D268" s="153">
        <v>108231</v>
      </c>
      <c r="E268" s="119">
        <f t="shared" si="6"/>
        <v>577400</v>
      </c>
    </row>
    <row r="269" spans="1:5">
      <c r="A269" s="33" t="s">
        <v>531</v>
      </c>
      <c r="B269" s="57">
        <v>1</v>
      </c>
      <c r="C269" s="152">
        <v>626164</v>
      </c>
      <c r="D269" s="153">
        <v>470203</v>
      </c>
      <c r="E269" s="119">
        <f t="shared" si="6"/>
        <v>1096367</v>
      </c>
    </row>
    <row r="270" spans="1:5">
      <c r="A270" s="33" t="s">
        <v>218</v>
      </c>
      <c r="B270" s="57">
        <v>1</v>
      </c>
      <c r="C270" s="152">
        <v>2141456</v>
      </c>
      <c r="D270" s="153">
        <v>455175</v>
      </c>
      <c r="E270" s="119">
        <f t="shared" si="6"/>
        <v>2596631</v>
      </c>
    </row>
    <row r="271" spans="1:5">
      <c r="A271" s="33" t="s">
        <v>532</v>
      </c>
      <c r="B271" s="55">
        <v>1</v>
      </c>
      <c r="C271" s="152">
        <v>2006410</v>
      </c>
      <c r="D271" s="153">
        <v>246951</v>
      </c>
      <c r="E271" s="119">
        <f t="shared" si="6"/>
        <v>2253361</v>
      </c>
    </row>
    <row r="272" spans="1:5">
      <c r="A272" s="33" t="s">
        <v>223</v>
      </c>
      <c r="B272" s="57">
        <v>1</v>
      </c>
      <c r="C272" s="152">
        <v>1397441</v>
      </c>
      <c r="D272" s="153">
        <v>294780</v>
      </c>
      <c r="E272" s="119">
        <f t="shared" si="6"/>
        <v>1692221</v>
      </c>
    </row>
    <row r="273" spans="1:5">
      <c r="A273" s="33" t="s">
        <v>533</v>
      </c>
      <c r="B273" s="57">
        <v>1</v>
      </c>
      <c r="C273" s="152">
        <v>918346</v>
      </c>
      <c r="D273" s="153">
        <v>237703</v>
      </c>
      <c r="E273" s="119">
        <f t="shared" si="6"/>
        <v>1156049</v>
      </c>
    </row>
    <row r="274" spans="1:5">
      <c r="A274" s="33" t="s">
        <v>534</v>
      </c>
      <c r="B274" s="57">
        <v>1</v>
      </c>
      <c r="C274" s="152">
        <v>88913</v>
      </c>
      <c r="D274" s="153">
        <v>445783</v>
      </c>
      <c r="E274" s="119">
        <f t="shared" si="6"/>
        <v>534696</v>
      </c>
    </row>
    <row r="275" spans="1:5">
      <c r="A275" s="33" t="s">
        <v>535</v>
      </c>
      <c r="B275" s="57">
        <v>1</v>
      </c>
      <c r="C275" s="152">
        <v>332724</v>
      </c>
      <c r="D275" s="153">
        <v>469481</v>
      </c>
      <c r="E275" s="119">
        <f t="shared" si="6"/>
        <v>802205</v>
      </c>
    </row>
    <row r="276" spans="1:5">
      <c r="A276" s="33" t="s">
        <v>536</v>
      </c>
      <c r="B276" s="57" t="s">
        <v>10</v>
      </c>
      <c r="C276" s="152">
        <v>546478</v>
      </c>
      <c r="D276" s="153">
        <v>728569</v>
      </c>
      <c r="E276" s="119">
        <f t="shared" si="6"/>
        <v>1275047</v>
      </c>
    </row>
    <row r="277" spans="1:5">
      <c r="A277" s="33" t="s">
        <v>537</v>
      </c>
      <c r="B277" s="57" t="s">
        <v>226</v>
      </c>
      <c r="C277" s="152">
        <v>417443</v>
      </c>
      <c r="D277" s="153">
        <v>302005</v>
      </c>
      <c r="E277" s="119">
        <f t="shared" si="6"/>
        <v>719448</v>
      </c>
    </row>
    <row r="278" spans="1:5">
      <c r="A278" s="33" t="s">
        <v>228</v>
      </c>
      <c r="B278" s="57" t="s">
        <v>10</v>
      </c>
      <c r="C278" s="152">
        <v>839918</v>
      </c>
      <c r="D278" s="153">
        <v>179325</v>
      </c>
      <c r="E278" s="119">
        <f t="shared" si="6"/>
        <v>1019243</v>
      </c>
    </row>
    <row r="279" spans="1:5">
      <c r="A279" s="33" t="s">
        <v>229</v>
      </c>
      <c r="B279" s="57" t="s">
        <v>10</v>
      </c>
      <c r="C279" s="152">
        <v>836843</v>
      </c>
      <c r="D279" s="153">
        <v>180625</v>
      </c>
      <c r="E279" s="119">
        <f t="shared" si="6"/>
        <v>1017468</v>
      </c>
    </row>
    <row r="280" spans="1:5">
      <c r="A280" s="33" t="s">
        <v>230</v>
      </c>
      <c r="B280" s="57">
        <v>1</v>
      </c>
      <c r="C280" s="152">
        <v>108485</v>
      </c>
      <c r="D280" s="153">
        <v>24710</v>
      </c>
      <c r="E280" s="119">
        <f t="shared" si="6"/>
        <v>133195</v>
      </c>
    </row>
    <row r="281" spans="1:5">
      <c r="A281" s="33" t="s">
        <v>538</v>
      </c>
      <c r="B281" s="55">
        <v>1</v>
      </c>
      <c r="C281" s="152">
        <v>286870</v>
      </c>
      <c r="D281" s="153">
        <v>290590</v>
      </c>
      <c r="E281" s="119">
        <f t="shared" si="6"/>
        <v>577460</v>
      </c>
    </row>
    <row r="282" spans="1:5">
      <c r="A282" s="33" t="s">
        <v>232</v>
      </c>
      <c r="B282" s="57">
        <v>1</v>
      </c>
      <c r="C282" s="152">
        <v>216830</v>
      </c>
      <c r="D282" s="153">
        <v>48119</v>
      </c>
      <c r="E282" s="119">
        <f t="shared" si="6"/>
        <v>264949</v>
      </c>
    </row>
    <row r="283" spans="1:5">
      <c r="A283" s="33" t="s">
        <v>539</v>
      </c>
      <c r="B283" s="57">
        <v>1</v>
      </c>
      <c r="C283" s="152">
        <v>1760501</v>
      </c>
      <c r="D283" s="153">
        <v>298537</v>
      </c>
      <c r="E283" s="119">
        <f t="shared" si="6"/>
        <v>2059038</v>
      </c>
    </row>
    <row r="284" spans="1:5">
      <c r="A284" s="33" t="s">
        <v>1305</v>
      </c>
      <c r="B284" s="57">
        <v>1</v>
      </c>
      <c r="C284" s="152">
        <v>1582256</v>
      </c>
      <c r="D284" s="153">
        <v>70227</v>
      </c>
      <c r="E284" s="119">
        <f t="shared" si="6"/>
        <v>1652483</v>
      </c>
    </row>
    <row r="285" spans="1:5">
      <c r="A285" s="33" t="s">
        <v>540</v>
      </c>
      <c r="B285" s="57">
        <v>1</v>
      </c>
      <c r="C285" s="152">
        <v>1938746</v>
      </c>
      <c r="D285" s="153">
        <v>71239</v>
      </c>
      <c r="E285" s="119">
        <f t="shared" si="6"/>
        <v>2009985</v>
      </c>
    </row>
    <row r="286" spans="1:5">
      <c r="A286" s="33" t="s">
        <v>541</v>
      </c>
      <c r="B286" s="57">
        <v>1</v>
      </c>
      <c r="C286" s="152">
        <v>263243</v>
      </c>
      <c r="D286" s="153">
        <v>273105</v>
      </c>
      <c r="E286" s="119">
        <f t="shared" si="6"/>
        <v>536348</v>
      </c>
    </row>
    <row r="287" spans="1:5">
      <c r="A287" s="33" t="s">
        <v>542</v>
      </c>
      <c r="B287" s="55">
        <v>1</v>
      </c>
      <c r="C287" s="152">
        <v>244370</v>
      </c>
      <c r="D287" s="153">
        <v>286399</v>
      </c>
      <c r="E287" s="119">
        <f t="shared" si="6"/>
        <v>530769</v>
      </c>
    </row>
    <row r="288" spans="1:5">
      <c r="A288" s="33" t="s">
        <v>543</v>
      </c>
      <c r="B288" s="55">
        <v>1</v>
      </c>
      <c r="C288" s="152">
        <v>91849</v>
      </c>
      <c r="D288" s="153">
        <v>68349</v>
      </c>
      <c r="E288" s="119">
        <f t="shared" si="6"/>
        <v>160198</v>
      </c>
    </row>
    <row r="289" spans="1:5">
      <c r="A289" s="33" t="s">
        <v>544</v>
      </c>
      <c r="B289" s="57">
        <v>1</v>
      </c>
      <c r="C289" s="152">
        <v>1512776</v>
      </c>
      <c r="D289" s="153">
        <v>221085</v>
      </c>
      <c r="E289" s="119">
        <f t="shared" si="6"/>
        <v>1733861</v>
      </c>
    </row>
    <row r="290" spans="1:5">
      <c r="A290" s="33" t="s">
        <v>545</v>
      </c>
      <c r="B290" s="57">
        <v>1</v>
      </c>
      <c r="C290" s="152">
        <v>1555694</v>
      </c>
      <c r="D290" s="153">
        <v>256199</v>
      </c>
      <c r="E290" s="119">
        <f t="shared" si="6"/>
        <v>1811893</v>
      </c>
    </row>
    <row r="291" spans="1:5">
      <c r="A291" s="33" t="s">
        <v>546</v>
      </c>
      <c r="B291" s="57">
        <v>1</v>
      </c>
      <c r="C291" s="152">
        <v>705011</v>
      </c>
      <c r="D291" s="153">
        <v>384659</v>
      </c>
      <c r="E291" s="119">
        <f t="shared" si="6"/>
        <v>1089670</v>
      </c>
    </row>
    <row r="292" spans="1:5">
      <c r="A292" s="33" t="s">
        <v>547</v>
      </c>
      <c r="B292" s="57">
        <v>1</v>
      </c>
      <c r="C292" s="152">
        <v>711302</v>
      </c>
      <c r="D292" s="153">
        <v>357782</v>
      </c>
      <c r="E292" s="119">
        <f t="shared" si="6"/>
        <v>1069084</v>
      </c>
    </row>
    <row r="293" spans="1:5">
      <c r="A293" s="33" t="s">
        <v>548</v>
      </c>
      <c r="B293" s="57">
        <v>1</v>
      </c>
      <c r="C293" s="152">
        <v>1097989</v>
      </c>
      <c r="D293" s="153">
        <v>342610</v>
      </c>
      <c r="E293" s="119">
        <f t="shared" si="6"/>
        <v>1440599</v>
      </c>
    </row>
    <row r="294" spans="1:5">
      <c r="A294" s="33" t="s">
        <v>549</v>
      </c>
      <c r="B294" s="58">
        <v>1</v>
      </c>
      <c r="C294" s="152">
        <v>477277</v>
      </c>
      <c r="D294" s="153">
        <v>292035</v>
      </c>
      <c r="E294" s="119">
        <f t="shared" si="6"/>
        <v>769312</v>
      </c>
    </row>
    <row r="295" spans="1:5">
      <c r="A295" s="33" t="s">
        <v>550</v>
      </c>
      <c r="B295" s="58">
        <v>1</v>
      </c>
      <c r="C295" s="152">
        <v>413948</v>
      </c>
      <c r="D295" s="153">
        <v>282787</v>
      </c>
      <c r="E295" s="119">
        <f t="shared" si="6"/>
        <v>696735</v>
      </c>
    </row>
    <row r="296" spans="1:5">
      <c r="A296" s="33" t="s">
        <v>243</v>
      </c>
      <c r="B296" s="57">
        <v>1</v>
      </c>
      <c r="C296" s="152">
        <v>311335</v>
      </c>
      <c r="D296" s="153">
        <v>67337</v>
      </c>
      <c r="E296" s="119">
        <f t="shared" si="6"/>
        <v>378672</v>
      </c>
    </row>
    <row r="297" spans="1:5">
      <c r="A297" s="33" t="s">
        <v>689</v>
      </c>
      <c r="B297" s="57">
        <v>1</v>
      </c>
      <c r="C297" s="152">
        <v>533896</v>
      </c>
      <c r="D297" s="153">
        <v>489566</v>
      </c>
      <c r="E297" s="119">
        <f t="shared" si="6"/>
        <v>1023462</v>
      </c>
    </row>
    <row r="298" spans="1:5">
      <c r="A298" s="33" t="s">
        <v>552</v>
      </c>
      <c r="B298" s="57">
        <v>1</v>
      </c>
      <c r="C298" s="152">
        <v>1732122</v>
      </c>
      <c r="D298" s="153">
        <v>356193</v>
      </c>
      <c r="E298" s="119">
        <f t="shared" si="6"/>
        <v>2088315</v>
      </c>
    </row>
    <row r="299" spans="1:5">
      <c r="A299" s="33" t="s">
        <v>553</v>
      </c>
      <c r="B299" s="57">
        <v>1</v>
      </c>
      <c r="C299" s="152">
        <v>1724852</v>
      </c>
      <c r="D299" s="153">
        <v>338708</v>
      </c>
      <c r="E299" s="119">
        <f t="shared" si="6"/>
        <v>2063560</v>
      </c>
    </row>
    <row r="300" spans="1:5">
      <c r="A300" s="33" t="s">
        <v>247</v>
      </c>
      <c r="B300" s="57">
        <v>1</v>
      </c>
      <c r="C300" s="152">
        <v>232068</v>
      </c>
      <c r="D300" s="153">
        <v>149413</v>
      </c>
      <c r="E300" s="119">
        <f t="shared" si="6"/>
        <v>381481</v>
      </c>
    </row>
    <row r="301" spans="1:5" ht="62">
      <c r="A301" s="80" t="s">
        <v>248</v>
      </c>
      <c r="B301" s="67" t="s">
        <v>1</v>
      </c>
      <c r="C301" s="68" t="s">
        <v>2</v>
      </c>
      <c r="D301" s="68" t="s">
        <v>3</v>
      </c>
      <c r="E301" s="77" t="s">
        <v>733</v>
      </c>
    </row>
    <row r="302" spans="1:5">
      <c r="A302" s="33" t="s">
        <v>557</v>
      </c>
      <c r="B302" s="57">
        <v>1</v>
      </c>
      <c r="C302" s="152">
        <v>2699258</v>
      </c>
      <c r="D302" s="153">
        <v>361106</v>
      </c>
      <c r="E302" s="119">
        <f>+C302+D302</f>
        <v>3060364</v>
      </c>
    </row>
    <row r="303" spans="1:5">
      <c r="A303" s="33" t="s">
        <v>690</v>
      </c>
      <c r="B303" s="55" t="s">
        <v>556</v>
      </c>
      <c r="C303" s="152">
        <v>943930</v>
      </c>
      <c r="D303" s="153">
        <v>276573</v>
      </c>
      <c r="E303" s="119">
        <f t="shared" ref="E303:E327" si="7">+C303+D303</f>
        <v>1220503</v>
      </c>
    </row>
    <row r="304" spans="1:5">
      <c r="A304" s="33" t="s">
        <v>558</v>
      </c>
      <c r="B304" s="57">
        <v>1</v>
      </c>
      <c r="C304" s="152">
        <v>625046</v>
      </c>
      <c r="D304" s="153">
        <v>286544</v>
      </c>
      <c r="E304" s="119">
        <f t="shared" si="7"/>
        <v>911590</v>
      </c>
    </row>
    <row r="305" spans="1:5">
      <c r="A305" s="33" t="s">
        <v>559</v>
      </c>
      <c r="B305" s="57">
        <v>1</v>
      </c>
      <c r="C305" s="152">
        <v>590515</v>
      </c>
      <c r="D305" s="153">
        <v>259811</v>
      </c>
      <c r="E305" s="119">
        <f t="shared" si="7"/>
        <v>850326</v>
      </c>
    </row>
    <row r="306" spans="1:5">
      <c r="A306" s="33" t="s">
        <v>560</v>
      </c>
      <c r="B306" s="57">
        <v>1</v>
      </c>
      <c r="C306" s="152">
        <v>641962</v>
      </c>
      <c r="D306" s="153">
        <v>466157</v>
      </c>
      <c r="E306" s="119">
        <f t="shared" si="7"/>
        <v>1108119</v>
      </c>
    </row>
    <row r="307" spans="1:5">
      <c r="A307" s="33" t="s">
        <v>691</v>
      </c>
      <c r="B307" s="57">
        <v>1</v>
      </c>
      <c r="C307" s="152">
        <v>1308388</v>
      </c>
      <c r="D307" s="153">
        <v>241171</v>
      </c>
      <c r="E307" s="119">
        <f t="shared" si="7"/>
        <v>1549559</v>
      </c>
    </row>
    <row r="308" spans="1:5">
      <c r="A308" s="33" t="s">
        <v>692</v>
      </c>
      <c r="B308" s="57">
        <v>1</v>
      </c>
      <c r="C308" s="152">
        <v>1241983</v>
      </c>
      <c r="D308" s="153">
        <v>236547</v>
      </c>
      <c r="E308" s="119">
        <f t="shared" si="7"/>
        <v>1478530</v>
      </c>
    </row>
    <row r="309" spans="1:5">
      <c r="A309" s="54" t="s">
        <v>563</v>
      </c>
      <c r="B309" s="57">
        <v>1</v>
      </c>
      <c r="C309" s="152">
        <v>207883</v>
      </c>
      <c r="D309" s="153">
        <v>217184</v>
      </c>
      <c r="E309" s="119">
        <f t="shared" si="7"/>
        <v>425067</v>
      </c>
    </row>
    <row r="310" spans="1:5">
      <c r="A310" s="33" t="s">
        <v>564</v>
      </c>
      <c r="B310" s="57">
        <v>1</v>
      </c>
      <c r="C310" s="152">
        <v>502581</v>
      </c>
      <c r="D310" s="153">
        <v>136697</v>
      </c>
      <c r="E310" s="119">
        <f t="shared" si="7"/>
        <v>639278</v>
      </c>
    </row>
    <row r="311" spans="1:5">
      <c r="A311" s="33" t="s">
        <v>565</v>
      </c>
      <c r="B311" s="57">
        <v>1</v>
      </c>
      <c r="C311" s="152">
        <v>508033</v>
      </c>
      <c r="D311" s="153">
        <v>143200</v>
      </c>
      <c r="E311" s="119">
        <f t="shared" si="7"/>
        <v>651233</v>
      </c>
    </row>
    <row r="312" spans="1:5">
      <c r="A312" s="54" t="s">
        <v>566</v>
      </c>
      <c r="B312" s="57" t="s">
        <v>144</v>
      </c>
      <c r="C312" s="152">
        <v>69341</v>
      </c>
      <c r="D312" s="153">
        <v>132362</v>
      </c>
      <c r="E312" s="119">
        <f t="shared" si="7"/>
        <v>201703</v>
      </c>
    </row>
    <row r="313" spans="1:5">
      <c r="A313" s="33" t="s">
        <v>567</v>
      </c>
      <c r="B313" s="57">
        <v>1</v>
      </c>
      <c r="C313" s="152">
        <v>53264</v>
      </c>
      <c r="D313" s="153">
        <v>128605</v>
      </c>
      <c r="E313" s="119">
        <f t="shared" si="7"/>
        <v>181869</v>
      </c>
    </row>
    <row r="314" spans="1:5">
      <c r="A314" s="33" t="s">
        <v>568</v>
      </c>
      <c r="B314" s="57">
        <v>1</v>
      </c>
      <c r="C314" s="152">
        <v>53264</v>
      </c>
      <c r="D314" s="153">
        <v>131062</v>
      </c>
      <c r="E314" s="119">
        <f t="shared" si="7"/>
        <v>184326</v>
      </c>
    </row>
    <row r="315" spans="1:5">
      <c r="A315" s="54" t="s">
        <v>569</v>
      </c>
      <c r="B315" s="57">
        <v>1</v>
      </c>
      <c r="C315" s="152">
        <v>422196</v>
      </c>
      <c r="D315" s="153">
        <v>241171</v>
      </c>
      <c r="E315" s="119">
        <f t="shared" si="7"/>
        <v>663367</v>
      </c>
    </row>
    <row r="316" spans="1:5">
      <c r="A316" s="54" t="s">
        <v>570</v>
      </c>
      <c r="B316" s="57">
        <v>1</v>
      </c>
      <c r="C316" s="152">
        <v>388644</v>
      </c>
      <c r="D316" s="153">
        <v>239003</v>
      </c>
      <c r="E316" s="119">
        <f t="shared" si="7"/>
        <v>627647</v>
      </c>
    </row>
    <row r="317" spans="1:5">
      <c r="A317" s="54" t="s">
        <v>571</v>
      </c>
      <c r="B317" s="57">
        <v>1</v>
      </c>
      <c r="C317" s="152">
        <v>1007539</v>
      </c>
      <c r="D317" s="153">
        <v>252875</v>
      </c>
      <c r="E317" s="119">
        <f t="shared" si="7"/>
        <v>1260414</v>
      </c>
    </row>
    <row r="318" spans="1:5">
      <c r="A318" s="33" t="s">
        <v>693</v>
      </c>
      <c r="B318" s="57" t="s">
        <v>144</v>
      </c>
      <c r="C318" s="152">
        <v>948823</v>
      </c>
      <c r="D318" s="153">
        <v>240015</v>
      </c>
      <c r="E318" s="119">
        <f t="shared" si="7"/>
        <v>1188838</v>
      </c>
    </row>
    <row r="319" spans="1:5">
      <c r="A319" s="33" t="s">
        <v>694</v>
      </c>
      <c r="B319" s="57" t="s">
        <v>144</v>
      </c>
      <c r="C319" s="152">
        <v>1001527</v>
      </c>
      <c r="D319" s="153">
        <v>235391</v>
      </c>
      <c r="E319" s="119">
        <f t="shared" si="7"/>
        <v>1236918</v>
      </c>
    </row>
    <row r="320" spans="1:5">
      <c r="A320" s="56" t="s">
        <v>573</v>
      </c>
      <c r="B320" s="57" t="s">
        <v>144</v>
      </c>
      <c r="C320" s="152">
        <v>912475</v>
      </c>
      <c r="D320" s="153">
        <v>207069</v>
      </c>
      <c r="E320" s="119">
        <f t="shared" si="7"/>
        <v>1119544</v>
      </c>
    </row>
    <row r="321" spans="1:5">
      <c r="A321" s="56" t="s">
        <v>574</v>
      </c>
      <c r="B321" s="57" t="s">
        <v>101</v>
      </c>
      <c r="C321" s="152">
        <v>236821</v>
      </c>
      <c r="D321" s="153">
        <v>214294</v>
      </c>
      <c r="E321" s="119">
        <f t="shared" si="7"/>
        <v>451115</v>
      </c>
    </row>
    <row r="322" spans="1:5">
      <c r="A322" s="56" t="s">
        <v>575</v>
      </c>
      <c r="B322" s="57">
        <v>1</v>
      </c>
      <c r="C322" s="152">
        <v>177826</v>
      </c>
      <c r="D322" s="153">
        <v>299982</v>
      </c>
      <c r="E322" s="119">
        <f t="shared" si="7"/>
        <v>477808</v>
      </c>
    </row>
    <row r="323" spans="1:5">
      <c r="A323" s="56" t="s">
        <v>576</v>
      </c>
      <c r="B323" s="57">
        <v>1</v>
      </c>
      <c r="C323" s="152">
        <v>692010</v>
      </c>
      <c r="D323" s="153">
        <v>278596</v>
      </c>
      <c r="E323" s="119">
        <f t="shared" si="7"/>
        <v>970606</v>
      </c>
    </row>
    <row r="324" spans="1:5">
      <c r="A324" s="56" t="s">
        <v>577</v>
      </c>
      <c r="B324" s="57">
        <v>1</v>
      </c>
      <c r="C324" s="152">
        <v>731993</v>
      </c>
      <c r="D324" s="153">
        <v>289289</v>
      </c>
      <c r="E324" s="119">
        <f t="shared" si="7"/>
        <v>1021282</v>
      </c>
    </row>
    <row r="325" spans="1:5">
      <c r="A325" s="54" t="s">
        <v>261</v>
      </c>
      <c r="B325" s="57">
        <v>1</v>
      </c>
      <c r="C325" s="152">
        <v>2165642</v>
      </c>
      <c r="D325" s="153">
        <v>450696</v>
      </c>
      <c r="E325" s="119">
        <f t="shared" si="7"/>
        <v>2616338</v>
      </c>
    </row>
    <row r="326" spans="1:5">
      <c r="A326" s="56" t="s">
        <v>578</v>
      </c>
      <c r="B326" s="57">
        <v>1</v>
      </c>
      <c r="C326" s="152">
        <v>2039682</v>
      </c>
      <c r="D326" s="153">
        <v>458354</v>
      </c>
      <c r="E326" s="119">
        <f t="shared" si="7"/>
        <v>2498036</v>
      </c>
    </row>
    <row r="327" spans="1:5">
      <c r="A327" s="56" t="s">
        <v>579</v>
      </c>
      <c r="B327" s="57">
        <v>1</v>
      </c>
      <c r="C327" s="152">
        <v>647414</v>
      </c>
      <c r="D327" s="153">
        <v>402144</v>
      </c>
      <c r="E327" s="119">
        <f t="shared" si="7"/>
        <v>1049558</v>
      </c>
    </row>
    <row r="328" spans="1:5" ht="62">
      <c r="A328" s="80" t="s">
        <v>263</v>
      </c>
      <c r="B328" s="67" t="s">
        <v>1</v>
      </c>
      <c r="C328" s="68" t="s">
        <v>2</v>
      </c>
      <c r="D328" s="68" t="s">
        <v>3</v>
      </c>
      <c r="E328" s="77" t="s">
        <v>733</v>
      </c>
    </row>
    <row r="329" spans="1:5">
      <c r="A329" s="33" t="s">
        <v>264</v>
      </c>
      <c r="B329" s="55">
        <v>1</v>
      </c>
      <c r="C329" s="152">
        <v>3585590</v>
      </c>
      <c r="D329" s="153">
        <v>811946</v>
      </c>
      <c r="E329" s="119">
        <f>+C329+D329</f>
        <v>4397536</v>
      </c>
    </row>
    <row r="330" spans="1:5">
      <c r="A330" s="33" t="s">
        <v>265</v>
      </c>
      <c r="B330" s="55">
        <v>1</v>
      </c>
      <c r="C330" s="152">
        <v>3645844</v>
      </c>
      <c r="D330" s="153">
        <v>749811</v>
      </c>
      <c r="E330" s="119">
        <f t="shared" ref="E330:E393" si="8">+C330+D330</f>
        <v>4395655</v>
      </c>
    </row>
    <row r="331" spans="1:5">
      <c r="A331" s="33" t="s">
        <v>266</v>
      </c>
      <c r="B331" s="55">
        <v>1</v>
      </c>
      <c r="C331" s="152">
        <v>226895</v>
      </c>
      <c r="D331" s="153">
        <v>44651</v>
      </c>
      <c r="E331" s="119">
        <f t="shared" si="8"/>
        <v>271546</v>
      </c>
    </row>
    <row r="332" spans="1:5">
      <c r="A332" s="54" t="s">
        <v>695</v>
      </c>
      <c r="B332" s="57">
        <v>1</v>
      </c>
      <c r="C332" s="152">
        <v>1295107</v>
      </c>
      <c r="D332" s="153">
        <v>77452</v>
      </c>
      <c r="E332" s="119">
        <f t="shared" si="8"/>
        <v>1372559</v>
      </c>
    </row>
    <row r="333" spans="1:5">
      <c r="A333" s="54" t="s">
        <v>581</v>
      </c>
      <c r="B333" s="57">
        <v>1</v>
      </c>
      <c r="C333" s="152">
        <v>963082</v>
      </c>
      <c r="D333" s="153">
        <v>120658</v>
      </c>
      <c r="E333" s="119">
        <f t="shared" si="8"/>
        <v>1083740</v>
      </c>
    </row>
    <row r="334" spans="1:5">
      <c r="A334" s="56" t="s">
        <v>582</v>
      </c>
      <c r="B334" s="57">
        <v>1</v>
      </c>
      <c r="C334" s="152">
        <v>677750</v>
      </c>
      <c r="D334" s="153">
        <v>129906</v>
      </c>
      <c r="E334" s="119">
        <f t="shared" si="8"/>
        <v>807656</v>
      </c>
    </row>
    <row r="335" spans="1:5">
      <c r="A335" s="33" t="s">
        <v>583</v>
      </c>
      <c r="B335" s="57">
        <v>1</v>
      </c>
      <c r="C335" s="152">
        <v>1055210</v>
      </c>
      <c r="D335" s="153">
        <v>124126</v>
      </c>
      <c r="E335" s="119">
        <f t="shared" si="8"/>
        <v>1179336</v>
      </c>
    </row>
    <row r="336" spans="1:5">
      <c r="A336" s="33" t="s">
        <v>584</v>
      </c>
      <c r="B336" s="55">
        <v>1</v>
      </c>
      <c r="C336" s="152">
        <v>43478</v>
      </c>
      <c r="D336" s="153">
        <v>9248</v>
      </c>
      <c r="E336" s="119">
        <f t="shared" si="8"/>
        <v>52726</v>
      </c>
    </row>
    <row r="337" spans="1:5">
      <c r="A337" s="54" t="s">
        <v>269</v>
      </c>
      <c r="B337" s="57">
        <v>1</v>
      </c>
      <c r="C337" s="152">
        <v>38725</v>
      </c>
      <c r="D337" s="153">
        <v>8526</v>
      </c>
      <c r="E337" s="119">
        <f t="shared" si="8"/>
        <v>47251</v>
      </c>
    </row>
    <row r="338" spans="1:5">
      <c r="A338" s="54" t="s">
        <v>585</v>
      </c>
      <c r="B338" s="57">
        <v>1</v>
      </c>
      <c r="C338" s="152">
        <v>461759</v>
      </c>
      <c r="D338" s="153">
        <v>107075</v>
      </c>
      <c r="E338" s="119">
        <f t="shared" si="8"/>
        <v>568834</v>
      </c>
    </row>
    <row r="339" spans="1:5">
      <c r="A339" s="33" t="s">
        <v>270</v>
      </c>
      <c r="B339" s="57">
        <v>1</v>
      </c>
      <c r="C339" s="152">
        <v>196838</v>
      </c>
      <c r="D339" s="153">
        <v>43495</v>
      </c>
      <c r="E339" s="119">
        <f t="shared" si="8"/>
        <v>240333</v>
      </c>
    </row>
    <row r="340" spans="1:5">
      <c r="A340" s="33" t="s">
        <v>586</v>
      </c>
      <c r="B340" s="57">
        <v>1</v>
      </c>
      <c r="C340" s="152">
        <v>228992</v>
      </c>
      <c r="D340" s="153">
        <v>48986</v>
      </c>
      <c r="E340" s="119">
        <f t="shared" si="8"/>
        <v>277978</v>
      </c>
    </row>
    <row r="341" spans="1:5">
      <c r="A341" s="33" t="s">
        <v>587</v>
      </c>
      <c r="B341" s="57">
        <v>1</v>
      </c>
      <c r="C341" s="152">
        <v>121626</v>
      </c>
      <c r="D341" s="153">
        <v>108809</v>
      </c>
      <c r="E341" s="119">
        <f t="shared" si="8"/>
        <v>230435</v>
      </c>
    </row>
    <row r="342" spans="1:5">
      <c r="A342" s="54" t="s">
        <v>588</v>
      </c>
      <c r="B342" s="57">
        <v>1</v>
      </c>
      <c r="C342" s="152">
        <v>37886</v>
      </c>
      <c r="D342" s="153">
        <v>56355</v>
      </c>
      <c r="E342" s="119">
        <f t="shared" si="8"/>
        <v>94241</v>
      </c>
    </row>
    <row r="343" spans="1:5">
      <c r="A343" s="33" t="s">
        <v>271</v>
      </c>
      <c r="B343" s="57">
        <v>1</v>
      </c>
      <c r="C343" s="152">
        <v>35649</v>
      </c>
      <c r="D343" s="153">
        <v>57800</v>
      </c>
      <c r="E343" s="119">
        <f t="shared" si="8"/>
        <v>93449</v>
      </c>
    </row>
    <row r="344" spans="1:5">
      <c r="A344" s="54" t="s">
        <v>272</v>
      </c>
      <c r="B344" s="57">
        <v>1</v>
      </c>
      <c r="C344" s="152">
        <v>41381</v>
      </c>
      <c r="D344" s="153">
        <v>54188</v>
      </c>
      <c r="E344" s="119">
        <f t="shared" si="8"/>
        <v>95569</v>
      </c>
    </row>
    <row r="345" spans="1:5">
      <c r="A345" s="54" t="s">
        <v>273</v>
      </c>
      <c r="B345" s="57">
        <v>1</v>
      </c>
      <c r="C345" s="152">
        <v>45575</v>
      </c>
      <c r="D345" s="153">
        <v>55199</v>
      </c>
      <c r="E345" s="119">
        <f t="shared" si="8"/>
        <v>100774</v>
      </c>
    </row>
    <row r="346" spans="1:5">
      <c r="A346" s="33" t="s">
        <v>589</v>
      </c>
      <c r="B346" s="55">
        <v>1</v>
      </c>
      <c r="C346" s="152">
        <v>7689</v>
      </c>
      <c r="D346" s="153">
        <v>37570</v>
      </c>
      <c r="E346" s="119">
        <f t="shared" si="8"/>
        <v>45259</v>
      </c>
    </row>
    <row r="347" spans="1:5">
      <c r="A347" s="54" t="s">
        <v>590</v>
      </c>
      <c r="B347" s="57">
        <v>1</v>
      </c>
      <c r="C347" s="152">
        <v>153221</v>
      </c>
      <c r="D347" s="153">
        <v>109820</v>
      </c>
      <c r="E347" s="119">
        <f t="shared" si="8"/>
        <v>263041</v>
      </c>
    </row>
    <row r="348" spans="1:5">
      <c r="A348" s="33" t="s">
        <v>591</v>
      </c>
      <c r="B348" s="57">
        <v>1</v>
      </c>
      <c r="C348" s="152">
        <v>100237</v>
      </c>
      <c r="D348" s="153">
        <v>234379</v>
      </c>
      <c r="E348" s="119">
        <f t="shared" si="8"/>
        <v>334616</v>
      </c>
    </row>
    <row r="349" spans="1:5">
      <c r="A349" s="33" t="s">
        <v>596</v>
      </c>
      <c r="B349" s="57">
        <v>1</v>
      </c>
      <c r="C349" s="152">
        <v>524809</v>
      </c>
      <c r="D349" s="153">
        <v>243483</v>
      </c>
      <c r="E349" s="119">
        <f t="shared" si="8"/>
        <v>768292</v>
      </c>
    </row>
    <row r="350" spans="1:5">
      <c r="A350" s="33" t="s">
        <v>597</v>
      </c>
      <c r="B350" s="55">
        <v>1</v>
      </c>
      <c r="C350" s="152">
        <v>66125</v>
      </c>
      <c r="D350" s="153">
        <v>13439</v>
      </c>
      <c r="E350" s="119">
        <f t="shared" si="8"/>
        <v>79564</v>
      </c>
    </row>
    <row r="351" spans="1:5">
      <c r="A351" s="33" t="s">
        <v>598</v>
      </c>
      <c r="B351" s="57">
        <v>1</v>
      </c>
      <c r="C351" s="152">
        <v>235283</v>
      </c>
      <c r="D351" s="153">
        <v>60112</v>
      </c>
      <c r="E351" s="119">
        <f t="shared" si="8"/>
        <v>295395</v>
      </c>
    </row>
    <row r="352" spans="1:5">
      <c r="A352" s="33" t="s">
        <v>275</v>
      </c>
      <c r="B352" s="55">
        <v>1</v>
      </c>
      <c r="C352" s="152">
        <v>2656</v>
      </c>
      <c r="D352" s="153">
        <v>154904</v>
      </c>
      <c r="E352" s="119">
        <f t="shared" si="8"/>
        <v>157560</v>
      </c>
    </row>
    <row r="353" spans="1:5">
      <c r="A353" s="33" t="s">
        <v>276</v>
      </c>
      <c r="B353" s="55">
        <v>1</v>
      </c>
      <c r="C353" s="152">
        <v>4194</v>
      </c>
      <c r="D353" s="153">
        <v>117912</v>
      </c>
      <c r="E353" s="119">
        <f t="shared" si="8"/>
        <v>122106</v>
      </c>
    </row>
    <row r="354" spans="1:5">
      <c r="A354" s="54" t="s">
        <v>599</v>
      </c>
      <c r="B354" s="57">
        <v>1</v>
      </c>
      <c r="C354" s="152">
        <v>625885</v>
      </c>
      <c r="D354" s="153">
        <v>207936</v>
      </c>
      <c r="E354" s="119">
        <f t="shared" si="8"/>
        <v>833821</v>
      </c>
    </row>
    <row r="355" spans="1:5">
      <c r="A355" s="33" t="s">
        <v>600</v>
      </c>
      <c r="B355" s="57">
        <v>1</v>
      </c>
      <c r="C355" s="152">
        <v>188590</v>
      </c>
      <c r="D355" s="153">
        <v>39882</v>
      </c>
      <c r="E355" s="119">
        <f t="shared" si="8"/>
        <v>228472</v>
      </c>
    </row>
    <row r="356" spans="1:5">
      <c r="A356" s="54" t="s">
        <v>601</v>
      </c>
      <c r="B356" s="57">
        <v>1</v>
      </c>
      <c r="C356" s="152">
        <v>7829</v>
      </c>
      <c r="D356" s="153">
        <v>31501</v>
      </c>
      <c r="E356" s="119">
        <f t="shared" si="8"/>
        <v>39330</v>
      </c>
    </row>
    <row r="357" spans="1:5">
      <c r="A357" s="54" t="s">
        <v>602</v>
      </c>
      <c r="B357" s="57">
        <v>1</v>
      </c>
      <c r="C357" s="152">
        <v>7689</v>
      </c>
      <c r="D357" s="153">
        <v>30923</v>
      </c>
      <c r="E357" s="119">
        <f t="shared" si="8"/>
        <v>38612</v>
      </c>
    </row>
    <row r="358" spans="1:5">
      <c r="A358" s="54" t="s">
        <v>603</v>
      </c>
      <c r="B358" s="57">
        <v>1</v>
      </c>
      <c r="C358" s="152">
        <v>7969</v>
      </c>
      <c r="D358" s="153">
        <v>31212</v>
      </c>
      <c r="E358" s="119">
        <f t="shared" si="8"/>
        <v>39181</v>
      </c>
    </row>
    <row r="359" spans="1:5">
      <c r="A359" s="54" t="s">
        <v>604</v>
      </c>
      <c r="B359" s="57">
        <v>1</v>
      </c>
      <c r="C359" s="152">
        <v>7270</v>
      </c>
      <c r="D359" s="153">
        <v>32802</v>
      </c>
      <c r="E359" s="119">
        <f t="shared" si="8"/>
        <v>40072</v>
      </c>
    </row>
    <row r="360" spans="1:5">
      <c r="A360" s="33" t="s">
        <v>282</v>
      </c>
      <c r="B360" s="57">
        <v>1</v>
      </c>
      <c r="C360" s="152">
        <v>200753</v>
      </c>
      <c r="D360" s="153">
        <v>44651</v>
      </c>
      <c r="E360" s="119">
        <f t="shared" si="8"/>
        <v>245404</v>
      </c>
    </row>
    <row r="361" spans="1:5">
      <c r="A361" s="54" t="s">
        <v>283</v>
      </c>
      <c r="B361" s="57">
        <v>1</v>
      </c>
      <c r="C361" s="152">
        <v>1010195</v>
      </c>
      <c r="D361" s="153">
        <v>242327</v>
      </c>
      <c r="E361" s="119">
        <f t="shared" si="8"/>
        <v>1252522</v>
      </c>
    </row>
    <row r="362" spans="1:5">
      <c r="A362" s="54" t="s">
        <v>605</v>
      </c>
      <c r="B362" s="57">
        <v>1</v>
      </c>
      <c r="C362" s="152">
        <v>17475</v>
      </c>
      <c r="D362" s="153">
        <v>3757</v>
      </c>
      <c r="E362" s="119">
        <f t="shared" si="8"/>
        <v>21232</v>
      </c>
    </row>
    <row r="363" spans="1:5">
      <c r="A363" s="33" t="s">
        <v>606</v>
      </c>
      <c r="B363" s="57">
        <v>1</v>
      </c>
      <c r="C363" s="152">
        <v>8248</v>
      </c>
      <c r="D363" s="153">
        <v>48263</v>
      </c>
      <c r="E363" s="119">
        <f t="shared" si="8"/>
        <v>56511</v>
      </c>
    </row>
    <row r="364" spans="1:5">
      <c r="A364" s="56" t="s">
        <v>607</v>
      </c>
      <c r="B364" s="57">
        <v>1</v>
      </c>
      <c r="C364" s="152">
        <v>625745</v>
      </c>
      <c r="D364" s="153">
        <v>132796</v>
      </c>
      <c r="E364" s="119">
        <f t="shared" si="8"/>
        <v>758541</v>
      </c>
    </row>
    <row r="365" spans="1:5">
      <c r="A365" s="33" t="s">
        <v>608</v>
      </c>
      <c r="B365" s="57">
        <v>1</v>
      </c>
      <c r="C365" s="152">
        <v>666846</v>
      </c>
      <c r="D365" s="153">
        <v>241315</v>
      </c>
      <c r="E365" s="119">
        <f t="shared" si="8"/>
        <v>908161</v>
      </c>
    </row>
    <row r="366" spans="1:5">
      <c r="A366" s="56" t="s">
        <v>609</v>
      </c>
      <c r="B366" s="57">
        <v>1</v>
      </c>
      <c r="C366" s="152">
        <v>1052414</v>
      </c>
      <c r="D366" s="153">
        <v>253164</v>
      </c>
      <c r="E366" s="119">
        <f t="shared" si="8"/>
        <v>1305578</v>
      </c>
    </row>
    <row r="367" spans="1:5">
      <c r="A367" s="22" t="s">
        <v>610</v>
      </c>
      <c r="B367" s="57">
        <v>1</v>
      </c>
      <c r="C367" s="152">
        <v>604076</v>
      </c>
      <c r="D367" s="153">
        <v>328593</v>
      </c>
      <c r="E367" s="119">
        <f t="shared" si="8"/>
        <v>932669</v>
      </c>
    </row>
    <row r="368" spans="1:5">
      <c r="A368" s="54" t="s">
        <v>285</v>
      </c>
      <c r="B368" s="57">
        <v>1</v>
      </c>
      <c r="C368" s="152">
        <v>955952</v>
      </c>
      <c r="D368" s="153">
        <v>228455</v>
      </c>
      <c r="E368" s="119">
        <f t="shared" si="8"/>
        <v>1184407</v>
      </c>
    </row>
    <row r="369" spans="1:5">
      <c r="A369" s="54" t="s">
        <v>287</v>
      </c>
      <c r="B369" s="57">
        <v>1</v>
      </c>
      <c r="C369" s="152">
        <v>660835</v>
      </c>
      <c r="D369" s="153">
        <v>127449</v>
      </c>
      <c r="E369" s="119">
        <f t="shared" si="8"/>
        <v>788284</v>
      </c>
    </row>
    <row r="370" spans="1:5">
      <c r="A370" s="33" t="s">
        <v>611</v>
      </c>
      <c r="B370" s="57">
        <v>1</v>
      </c>
      <c r="C370" s="152">
        <v>55780</v>
      </c>
      <c r="D370" s="153">
        <v>76585</v>
      </c>
      <c r="E370" s="119">
        <f t="shared" si="8"/>
        <v>132365</v>
      </c>
    </row>
    <row r="371" spans="1:5">
      <c r="A371" s="33" t="s">
        <v>288</v>
      </c>
      <c r="B371" s="57">
        <v>1</v>
      </c>
      <c r="C371" s="152">
        <v>14679</v>
      </c>
      <c r="D371" s="153">
        <v>3179</v>
      </c>
      <c r="E371" s="119">
        <f t="shared" si="8"/>
        <v>17858</v>
      </c>
    </row>
    <row r="372" spans="1:5">
      <c r="A372" s="54" t="s">
        <v>290</v>
      </c>
      <c r="B372" s="57">
        <v>1</v>
      </c>
      <c r="C372" s="152">
        <v>2943349</v>
      </c>
      <c r="D372" s="153">
        <v>674526</v>
      </c>
      <c r="E372" s="119">
        <f t="shared" si="8"/>
        <v>3617875</v>
      </c>
    </row>
    <row r="373" spans="1:5">
      <c r="A373" s="54" t="s">
        <v>291</v>
      </c>
      <c r="B373" s="57">
        <v>1</v>
      </c>
      <c r="C373" s="152">
        <v>16538480</v>
      </c>
      <c r="D373" s="153">
        <v>983323</v>
      </c>
      <c r="E373" s="119">
        <f t="shared" si="8"/>
        <v>17521803</v>
      </c>
    </row>
    <row r="374" spans="1:5">
      <c r="A374" s="54" t="s">
        <v>612</v>
      </c>
      <c r="B374" s="57">
        <v>1</v>
      </c>
      <c r="C374" s="152">
        <v>16178355</v>
      </c>
      <c r="D374" s="153">
        <v>1048781</v>
      </c>
      <c r="E374" s="119">
        <f t="shared" si="8"/>
        <v>17227136</v>
      </c>
    </row>
    <row r="375" spans="1:5">
      <c r="A375" s="54" t="s">
        <v>292</v>
      </c>
      <c r="B375" s="57">
        <v>1</v>
      </c>
      <c r="C375" s="152">
        <v>2558060</v>
      </c>
      <c r="D375" s="153">
        <v>552713</v>
      </c>
      <c r="E375" s="119">
        <f t="shared" si="8"/>
        <v>3110773</v>
      </c>
    </row>
    <row r="376" spans="1:5">
      <c r="A376" s="33" t="s">
        <v>613</v>
      </c>
      <c r="B376" s="57">
        <v>2</v>
      </c>
      <c r="C376" s="152">
        <v>534595</v>
      </c>
      <c r="D376" s="153">
        <v>68349</v>
      </c>
      <c r="E376" s="119">
        <f t="shared" si="8"/>
        <v>602944</v>
      </c>
    </row>
    <row r="377" spans="1:5">
      <c r="A377" s="54" t="s">
        <v>614</v>
      </c>
      <c r="B377" s="57">
        <v>1</v>
      </c>
      <c r="C377" s="152">
        <v>439252</v>
      </c>
      <c r="D377" s="153">
        <v>227732</v>
      </c>
      <c r="E377" s="119">
        <f t="shared" si="8"/>
        <v>666984</v>
      </c>
    </row>
    <row r="378" spans="1:5">
      <c r="A378" s="54" t="s">
        <v>295</v>
      </c>
      <c r="B378" s="57">
        <v>1</v>
      </c>
      <c r="C378" s="152">
        <v>947005</v>
      </c>
      <c r="D378" s="153">
        <v>208225</v>
      </c>
      <c r="E378" s="119">
        <f t="shared" si="8"/>
        <v>1155230</v>
      </c>
    </row>
    <row r="379" spans="1:5">
      <c r="A379" s="54" t="s">
        <v>296</v>
      </c>
      <c r="B379" s="57">
        <v>1</v>
      </c>
      <c r="C379" s="152">
        <v>1024035</v>
      </c>
      <c r="D379" s="153">
        <v>225709</v>
      </c>
      <c r="E379" s="119">
        <f t="shared" si="8"/>
        <v>1249744</v>
      </c>
    </row>
    <row r="380" spans="1:5">
      <c r="A380" s="54" t="s">
        <v>297</v>
      </c>
      <c r="B380" s="57">
        <v>1</v>
      </c>
      <c r="C380" s="152">
        <v>1067653</v>
      </c>
      <c r="D380" s="153">
        <v>231489</v>
      </c>
      <c r="E380" s="119">
        <f t="shared" si="8"/>
        <v>1299142</v>
      </c>
    </row>
    <row r="381" spans="1:5">
      <c r="A381" s="33" t="s">
        <v>298</v>
      </c>
      <c r="B381" s="57">
        <v>1</v>
      </c>
      <c r="C381" s="152">
        <v>1545349</v>
      </c>
      <c r="D381" s="153">
        <v>603721</v>
      </c>
      <c r="E381" s="119">
        <f t="shared" si="8"/>
        <v>2149070</v>
      </c>
    </row>
    <row r="382" spans="1:5">
      <c r="A382" s="54" t="s">
        <v>615</v>
      </c>
      <c r="B382" s="57">
        <v>1</v>
      </c>
      <c r="C382" s="152">
        <v>369352</v>
      </c>
      <c r="D382" s="153">
        <v>119502</v>
      </c>
      <c r="E382" s="119">
        <f t="shared" si="8"/>
        <v>488854</v>
      </c>
    </row>
    <row r="383" spans="1:5">
      <c r="A383" s="33" t="s">
        <v>616</v>
      </c>
      <c r="B383" s="57">
        <v>1</v>
      </c>
      <c r="C383" s="152">
        <v>87794</v>
      </c>
      <c r="D383" s="153">
        <v>78175</v>
      </c>
      <c r="E383" s="119">
        <f t="shared" si="8"/>
        <v>165969</v>
      </c>
    </row>
    <row r="384" spans="1:5">
      <c r="A384" s="54" t="s">
        <v>618</v>
      </c>
      <c r="B384" s="57">
        <v>2</v>
      </c>
      <c r="C384" s="152">
        <v>205925</v>
      </c>
      <c r="D384" s="153">
        <v>24565</v>
      </c>
      <c r="E384" s="119">
        <f t="shared" si="8"/>
        <v>230490</v>
      </c>
    </row>
    <row r="385" spans="1:5">
      <c r="A385" s="33" t="s">
        <v>619</v>
      </c>
      <c r="B385" s="57">
        <v>1</v>
      </c>
      <c r="C385" s="152">
        <v>698581</v>
      </c>
      <c r="D385" s="153">
        <v>314577</v>
      </c>
      <c r="E385" s="119">
        <f t="shared" si="8"/>
        <v>1013158</v>
      </c>
    </row>
    <row r="386" spans="1:5">
      <c r="A386" s="56" t="s">
        <v>301</v>
      </c>
      <c r="B386" s="57">
        <v>1</v>
      </c>
      <c r="C386" s="152">
        <v>103452</v>
      </c>
      <c r="D386" s="153">
        <v>55199</v>
      </c>
      <c r="E386" s="119">
        <f t="shared" si="8"/>
        <v>158651</v>
      </c>
    </row>
    <row r="387" spans="1:5">
      <c r="A387" s="33" t="s">
        <v>302</v>
      </c>
      <c r="B387" s="57">
        <v>1</v>
      </c>
      <c r="C387" s="152">
        <v>71997</v>
      </c>
      <c r="D387" s="153">
        <v>15606</v>
      </c>
      <c r="E387" s="119">
        <f t="shared" si="8"/>
        <v>87603</v>
      </c>
    </row>
    <row r="388" spans="1:5">
      <c r="A388" s="33" t="s">
        <v>303</v>
      </c>
      <c r="B388" s="57">
        <v>1</v>
      </c>
      <c r="C388" s="152">
        <v>1133918</v>
      </c>
      <c r="D388" s="153">
        <v>191029</v>
      </c>
      <c r="E388" s="119">
        <f t="shared" si="8"/>
        <v>1324947</v>
      </c>
    </row>
    <row r="389" spans="1:5">
      <c r="A389" s="33" t="s">
        <v>621</v>
      </c>
      <c r="B389" s="57">
        <v>1</v>
      </c>
      <c r="C389" s="152">
        <v>724444</v>
      </c>
      <c r="D389" s="153">
        <v>292179</v>
      </c>
      <c r="E389" s="119">
        <f t="shared" si="8"/>
        <v>1016623</v>
      </c>
    </row>
    <row r="390" spans="1:5">
      <c r="A390" s="54" t="s">
        <v>304</v>
      </c>
      <c r="B390" s="57">
        <v>1</v>
      </c>
      <c r="C390" s="152">
        <v>230251</v>
      </c>
      <c r="D390" s="153">
        <v>81209</v>
      </c>
      <c r="E390" s="119">
        <f t="shared" si="8"/>
        <v>311460</v>
      </c>
    </row>
    <row r="391" spans="1:5">
      <c r="A391" s="56" t="s">
        <v>622</v>
      </c>
      <c r="B391" s="57">
        <v>1</v>
      </c>
      <c r="C391" s="152">
        <v>1554157</v>
      </c>
      <c r="D391" s="153">
        <v>357349</v>
      </c>
      <c r="E391" s="119">
        <f t="shared" si="8"/>
        <v>1911506</v>
      </c>
    </row>
    <row r="392" spans="1:5">
      <c r="A392" s="33" t="s">
        <v>623</v>
      </c>
      <c r="B392" s="57">
        <v>1</v>
      </c>
      <c r="C392" s="152">
        <v>164824</v>
      </c>
      <c r="D392" s="153">
        <v>36992</v>
      </c>
      <c r="E392" s="119">
        <f t="shared" si="8"/>
        <v>201816</v>
      </c>
    </row>
    <row r="393" spans="1:5">
      <c r="A393" s="33" t="s">
        <v>624</v>
      </c>
      <c r="B393" s="57">
        <v>1</v>
      </c>
      <c r="C393" s="152">
        <v>1017325</v>
      </c>
      <c r="D393" s="153">
        <v>289289</v>
      </c>
      <c r="E393" s="119">
        <f t="shared" si="8"/>
        <v>1306614</v>
      </c>
    </row>
    <row r="394" spans="1:5">
      <c r="A394" s="54" t="s">
        <v>696</v>
      </c>
      <c r="B394" s="57">
        <v>1</v>
      </c>
      <c r="C394" s="152">
        <v>1018163</v>
      </c>
      <c r="D394" s="153">
        <v>197098</v>
      </c>
      <c r="E394" s="119">
        <f t="shared" ref="E394:E436" si="9">+C394+D394</f>
        <v>1215261</v>
      </c>
    </row>
    <row r="395" spans="1:5">
      <c r="A395" s="54" t="s">
        <v>697</v>
      </c>
      <c r="B395" s="57">
        <v>1</v>
      </c>
      <c r="C395" s="152">
        <v>1450006</v>
      </c>
      <c r="D395" s="153">
        <v>201144</v>
      </c>
      <c r="E395" s="119">
        <f t="shared" si="9"/>
        <v>1651150</v>
      </c>
    </row>
    <row r="396" spans="1:5">
      <c r="A396" s="54" t="s">
        <v>698</v>
      </c>
      <c r="B396" s="57">
        <v>1</v>
      </c>
      <c r="C396" s="152">
        <v>1035359</v>
      </c>
      <c r="D396" s="153">
        <v>210537</v>
      </c>
      <c r="E396" s="119">
        <f t="shared" si="9"/>
        <v>1245896</v>
      </c>
    </row>
    <row r="397" spans="1:5">
      <c r="A397" s="54" t="s">
        <v>699</v>
      </c>
      <c r="B397" s="57">
        <v>1</v>
      </c>
      <c r="C397" s="152">
        <v>1230799</v>
      </c>
      <c r="D397" s="153">
        <v>210681</v>
      </c>
      <c r="E397" s="119">
        <f t="shared" si="9"/>
        <v>1441480</v>
      </c>
    </row>
    <row r="398" spans="1:5">
      <c r="A398" s="54" t="s">
        <v>700</v>
      </c>
      <c r="B398" s="57">
        <v>1</v>
      </c>
      <c r="C398" s="152">
        <v>1578761</v>
      </c>
      <c r="D398" s="153">
        <v>212560</v>
      </c>
      <c r="E398" s="119">
        <f t="shared" si="9"/>
        <v>1791321</v>
      </c>
    </row>
    <row r="399" spans="1:5">
      <c r="A399" s="54" t="s">
        <v>701</v>
      </c>
      <c r="B399" s="57">
        <v>1</v>
      </c>
      <c r="C399" s="152">
        <v>1453640</v>
      </c>
      <c r="D399" s="153">
        <v>191607</v>
      </c>
      <c r="E399" s="119">
        <f t="shared" si="9"/>
        <v>1645247</v>
      </c>
    </row>
    <row r="400" spans="1:5">
      <c r="A400" s="54" t="s">
        <v>702</v>
      </c>
      <c r="B400" s="57">
        <v>1</v>
      </c>
      <c r="C400" s="152">
        <v>1057727</v>
      </c>
      <c r="D400" s="153">
        <v>191752</v>
      </c>
      <c r="E400" s="119">
        <f t="shared" si="9"/>
        <v>1249479</v>
      </c>
    </row>
    <row r="401" spans="1:5">
      <c r="A401" s="54" t="s">
        <v>703</v>
      </c>
      <c r="B401" s="57">
        <v>1</v>
      </c>
      <c r="C401" s="152">
        <v>1279030</v>
      </c>
      <c r="D401" s="153">
        <v>193486</v>
      </c>
      <c r="E401" s="119">
        <f t="shared" si="9"/>
        <v>1472516</v>
      </c>
    </row>
    <row r="402" spans="1:5">
      <c r="A402" s="54" t="s">
        <v>704</v>
      </c>
      <c r="B402" s="57">
        <v>1</v>
      </c>
      <c r="C402" s="152">
        <v>963502</v>
      </c>
      <c r="D402" s="153">
        <v>204901</v>
      </c>
      <c r="E402" s="119">
        <f t="shared" si="9"/>
        <v>1168403</v>
      </c>
    </row>
    <row r="403" spans="1:5">
      <c r="A403" s="54" t="s">
        <v>705</v>
      </c>
      <c r="B403" s="57">
        <v>1</v>
      </c>
      <c r="C403" s="152">
        <v>805528</v>
      </c>
      <c r="D403" s="153">
        <v>204901</v>
      </c>
      <c r="E403" s="119">
        <f t="shared" si="9"/>
        <v>1010429</v>
      </c>
    </row>
    <row r="404" spans="1:5">
      <c r="A404" s="54" t="s">
        <v>706</v>
      </c>
      <c r="B404" s="57">
        <v>1</v>
      </c>
      <c r="C404" s="152">
        <v>1238348</v>
      </c>
      <c r="D404" s="153">
        <v>212560</v>
      </c>
      <c r="E404" s="119">
        <f t="shared" si="9"/>
        <v>1450908</v>
      </c>
    </row>
    <row r="405" spans="1:5">
      <c r="A405" s="54" t="s">
        <v>707</v>
      </c>
      <c r="B405" s="57">
        <v>1</v>
      </c>
      <c r="C405" s="152">
        <v>1506065</v>
      </c>
      <c r="D405" s="153">
        <v>198977</v>
      </c>
      <c r="E405" s="119">
        <f t="shared" si="9"/>
        <v>1705042</v>
      </c>
    </row>
    <row r="406" spans="1:5">
      <c r="A406" s="54" t="s">
        <v>708</v>
      </c>
      <c r="B406" s="57">
        <v>1</v>
      </c>
      <c r="C406" s="152">
        <v>1376890</v>
      </c>
      <c r="D406" s="153">
        <v>199121</v>
      </c>
      <c r="E406" s="119">
        <f t="shared" si="9"/>
        <v>1576011</v>
      </c>
    </row>
    <row r="407" spans="1:5">
      <c r="A407" s="54" t="s">
        <v>709</v>
      </c>
      <c r="B407" s="57">
        <v>1</v>
      </c>
      <c r="C407" s="152">
        <v>1193193</v>
      </c>
      <c r="D407" s="153">
        <v>195364</v>
      </c>
      <c r="E407" s="119">
        <f t="shared" si="9"/>
        <v>1388557</v>
      </c>
    </row>
    <row r="408" spans="1:5">
      <c r="A408" s="54" t="s">
        <v>710</v>
      </c>
      <c r="B408" s="57">
        <v>1</v>
      </c>
      <c r="C408" s="152">
        <v>1629788</v>
      </c>
      <c r="D408" s="153">
        <v>199266</v>
      </c>
      <c r="E408" s="119">
        <f t="shared" si="9"/>
        <v>1829054</v>
      </c>
    </row>
    <row r="409" spans="1:5">
      <c r="A409" s="54" t="s">
        <v>711</v>
      </c>
      <c r="B409" s="57">
        <v>1</v>
      </c>
      <c r="C409" s="152">
        <v>1602947</v>
      </c>
      <c r="D409" s="153">
        <v>210681</v>
      </c>
      <c r="E409" s="119">
        <f t="shared" si="9"/>
        <v>1813628</v>
      </c>
    </row>
    <row r="410" spans="1:5">
      <c r="A410" s="54" t="s">
        <v>625</v>
      </c>
      <c r="B410" s="57">
        <v>1</v>
      </c>
      <c r="C410" s="152">
        <v>1581557</v>
      </c>
      <c r="D410" s="153">
        <v>216461</v>
      </c>
      <c r="E410" s="119">
        <f t="shared" si="9"/>
        <v>1798018</v>
      </c>
    </row>
    <row r="411" spans="1:5">
      <c r="A411" s="54" t="s">
        <v>712</v>
      </c>
      <c r="B411" s="57">
        <v>1</v>
      </c>
      <c r="C411" s="152">
        <v>1053952</v>
      </c>
      <c r="D411" s="153">
        <v>195364</v>
      </c>
      <c r="E411" s="119">
        <f t="shared" si="9"/>
        <v>1249316</v>
      </c>
    </row>
    <row r="412" spans="1:5">
      <c r="A412" s="54" t="s">
        <v>713</v>
      </c>
      <c r="B412" s="57">
        <v>1</v>
      </c>
      <c r="C412" s="152">
        <v>1073105</v>
      </c>
      <c r="D412" s="153">
        <v>195364</v>
      </c>
      <c r="E412" s="119">
        <f t="shared" si="9"/>
        <v>1268469</v>
      </c>
    </row>
    <row r="413" spans="1:5">
      <c r="A413" s="54" t="s">
        <v>714</v>
      </c>
      <c r="B413" s="57">
        <v>1</v>
      </c>
      <c r="C413" s="152">
        <v>1177675</v>
      </c>
      <c r="D413" s="153">
        <v>198977</v>
      </c>
      <c r="E413" s="119">
        <f t="shared" si="9"/>
        <v>1376652</v>
      </c>
    </row>
    <row r="414" spans="1:5">
      <c r="A414" s="54" t="s">
        <v>715</v>
      </c>
      <c r="B414" s="57">
        <v>1</v>
      </c>
      <c r="C414" s="152">
        <v>1338585</v>
      </c>
      <c r="D414" s="153">
        <v>212560</v>
      </c>
      <c r="E414" s="119">
        <f t="shared" si="9"/>
        <v>1551145</v>
      </c>
    </row>
    <row r="415" spans="1:5">
      <c r="A415" s="54" t="s">
        <v>626</v>
      </c>
      <c r="B415" s="57">
        <v>1</v>
      </c>
      <c r="C415" s="152">
        <v>1275116</v>
      </c>
      <c r="D415" s="153">
        <v>195364</v>
      </c>
      <c r="E415" s="119">
        <f t="shared" si="9"/>
        <v>1470480</v>
      </c>
    </row>
    <row r="416" spans="1:5">
      <c r="A416" s="54" t="s">
        <v>627</v>
      </c>
      <c r="B416" s="57">
        <v>1</v>
      </c>
      <c r="C416" s="152">
        <v>1000688</v>
      </c>
      <c r="D416" s="153">
        <v>201000</v>
      </c>
      <c r="E416" s="119">
        <f t="shared" si="9"/>
        <v>1201688</v>
      </c>
    </row>
    <row r="417" spans="1:5">
      <c r="A417" s="54" t="s">
        <v>716</v>
      </c>
      <c r="B417" s="57">
        <v>1</v>
      </c>
      <c r="C417" s="152">
        <v>736327</v>
      </c>
      <c r="D417" s="153">
        <v>193486</v>
      </c>
      <c r="E417" s="119">
        <f t="shared" si="9"/>
        <v>929813</v>
      </c>
    </row>
    <row r="418" spans="1:5">
      <c r="A418" s="54" t="s">
        <v>717</v>
      </c>
      <c r="B418" s="57">
        <v>1</v>
      </c>
      <c r="C418" s="152">
        <v>874868</v>
      </c>
      <c r="D418" s="153">
        <v>204901</v>
      </c>
      <c r="E418" s="119">
        <f t="shared" si="9"/>
        <v>1079769</v>
      </c>
    </row>
    <row r="419" spans="1:5">
      <c r="A419" s="54" t="s">
        <v>718</v>
      </c>
      <c r="B419" s="57">
        <v>1</v>
      </c>
      <c r="C419" s="152">
        <v>62630</v>
      </c>
      <c r="D419" s="153">
        <v>204901</v>
      </c>
      <c r="E419" s="119">
        <f t="shared" si="9"/>
        <v>267531</v>
      </c>
    </row>
    <row r="420" spans="1:5">
      <c r="A420" s="54" t="s">
        <v>628</v>
      </c>
      <c r="B420" s="57">
        <v>1</v>
      </c>
      <c r="C420" s="152">
        <v>377740</v>
      </c>
      <c r="D420" s="153">
        <v>206780</v>
      </c>
      <c r="E420" s="119">
        <f t="shared" si="9"/>
        <v>584520</v>
      </c>
    </row>
    <row r="421" spans="1:5">
      <c r="A421" s="54" t="s">
        <v>719</v>
      </c>
      <c r="B421" s="57">
        <v>1</v>
      </c>
      <c r="C421" s="152">
        <v>469868</v>
      </c>
      <c r="D421" s="153">
        <v>237125</v>
      </c>
      <c r="E421" s="119">
        <f t="shared" si="9"/>
        <v>706993</v>
      </c>
    </row>
    <row r="422" spans="1:5">
      <c r="A422" s="54" t="s">
        <v>720</v>
      </c>
      <c r="B422" s="57">
        <v>1</v>
      </c>
      <c r="C422" s="152">
        <v>763028</v>
      </c>
      <c r="D422" s="153">
        <v>237992</v>
      </c>
      <c r="E422" s="119">
        <f t="shared" si="9"/>
        <v>1001020</v>
      </c>
    </row>
    <row r="423" spans="1:5">
      <c r="A423" s="54" t="s">
        <v>721</v>
      </c>
      <c r="B423" s="57">
        <v>1</v>
      </c>
      <c r="C423" s="152">
        <v>789730</v>
      </c>
      <c r="D423" s="153">
        <v>224553</v>
      </c>
      <c r="E423" s="119">
        <f t="shared" si="9"/>
        <v>1014283</v>
      </c>
    </row>
    <row r="424" spans="1:5">
      <c r="A424" s="33" t="s">
        <v>722</v>
      </c>
      <c r="B424" s="57">
        <v>1</v>
      </c>
      <c r="C424" s="152">
        <v>749328</v>
      </c>
      <c r="D424" s="153">
        <v>198977</v>
      </c>
      <c r="E424" s="119">
        <f t="shared" si="9"/>
        <v>948305</v>
      </c>
    </row>
    <row r="425" spans="1:5">
      <c r="A425" s="54" t="s">
        <v>629</v>
      </c>
      <c r="B425" s="57">
        <v>1</v>
      </c>
      <c r="C425" s="152">
        <v>783020</v>
      </c>
      <c r="D425" s="153">
        <v>195364</v>
      </c>
      <c r="E425" s="119">
        <f t="shared" si="9"/>
        <v>978384</v>
      </c>
    </row>
    <row r="426" spans="1:5">
      <c r="A426" s="54" t="s">
        <v>630</v>
      </c>
      <c r="B426" s="57">
        <v>1</v>
      </c>
      <c r="C426" s="152">
        <v>36348</v>
      </c>
      <c r="D426" s="153">
        <v>45951</v>
      </c>
      <c r="E426" s="119">
        <f t="shared" si="9"/>
        <v>82299</v>
      </c>
    </row>
    <row r="427" spans="1:5">
      <c r="A427" s="56" t="s">
        <v>631</v>
      </c>
      <c r="B427" s="57">
        <v>1</v>
      </c>
      <c r="C427" s="152">
        <v>731853</v>
      </c>
      <c r="D427" s="153">
        <v>151436</v>
      </c>
      <c r="E427" s="119">
        <f t="shared" si="9"/>
        <v>883289</v>
      </c>
    </row>
    <row r="428" spans="1:5">
      <c r="A428" s="54" t="s">
        <v>632</v>
      </c>
      <c r="B428" s="57">
        <v>1</v>
      </c>
      <c r="C428" s="152">
        <v>1340123</v>
      </c>
      <c r="D428" s="153">
        <v>152737</v>
      </c>
      <c r="E428" s="119">
        <f t="shared" si="9"/>
        <v>1492860</v>
      </c>
    </row>
    <row r="429" spans="1:5">
      <c r="A429" s="33" t="s">
        <v>633</v>
      </c>
      <c r="B429" s="57">
        <v>1</v>
      </c>
      <c r="C429" s="152">
        <v>1035918</v>
      </c>
      <c r="D429" s="153">
        <v>241315</v>
      </c>
      <c r="E429" s="119">
        <f t="shared" si="9"/>
        <v>1277233</v>
      </c>
    </row>
    <row r="430" spans="1:5">
      <c r="A430" s="54" t="s">
        <v>634</v>
      </c>
      <c r="B430" s="57">
        <v>1</v>
      </c>
      <c r="C430" s="152">
        <v>985171</v>
      </c>
      <c r="D430" s="153">
        <v>250419</v>
      </c>
      <c r="E430" s="119">
        <f t="shared" si="9"/>
        <v>1235590</v>
      </c>
    </row>
    <row r="431" spans="1:5">
      <c r="A431" s="54" t="s">
        <v>337</v>
      </c>
      <c r="B431" s="57">
        <v>1</v>
      </c>
      <c r="C431" s="152">
        <v>1015088</v>
      </c>
      <c r="D431" s="153">
        <v>303450</v>
      </c>
      <c r="E431" s="119">
        <f t="shared" si="9"/>
        <v>1318538</v>
      </c>
    </row>
    <row r="432" spans="1:5">
      <c r="A432" s="56" t="s">
        <v>635</v>
      </c>
      <c r="B432" s="57">
        <v>1</v>
      </c>
      <c r="C432" s="152">
        <v>285192</v>
      </c>
      <c r="D432" s="153">
        <v>146668</v>
      </c>
      <c r="E432" s="119">
        <f t="shared" si="9"/>
        <v>431860</v>
      </c>
    </row>
    <row r="433" spans="1:5">
      <c r="A433" s="33" t="s">
        <v>338</v>
      </c>
      <c r="B433" s="57">
        <v>1</v>
      </c>
      <c r="C433" s="152">
        <v>5872</v>
      </c>
      <c r="D433" s="153">
        <v>82654</v>
      </c>
      <c r="E433" s="119">
        <f t="shared" si="9"/>
        <v>88526</v>
      </c>
    </row>
    <row r="434" spans="1:5">
      <c r="A434" s="54" t="s">
        <v>636</v>
      </c>
      <c r="B434" s="57">
        <v>1</v>
      </c>
      <c r="C434" s="152">
        <v>268835</v>
      </c>
      <c r="D434" s="153">
        <v>49130</v>
      </c>
      <c r="E434" s="119">
        <f t="shared" si="9"/>
        <v>317965</v>
      </c>
    </row>
    <row r="435" spans="1:5">
      <c r="A435" s="54" t="s">
        <v>340</v>
      </c>
      <c r="B435" s="57">
        <v>1</v>
      </c>
      <c r="C435" s="152">
        <v>841037</v>
      </c>
      <c r="D435" s="153">
        <v>106497</v>
      </c>
      <c r="E435" s="119">
        <f t="shared" si="9"/>
        <v>947534</v>
      </c>
    </row>
    <row r="436" spans="1:5">
      <c r="A436" s="33" t="s">
        <v>637</v>
      </c>
      <c r="B436" s="57">
        <v>1</v>
      </c>
      <c r="C436" s="152">
        <v>1356200</v>
      </c>
      <c r="D436" s="153">
        <v>192908</v>
      </c>
      <c r="E436" s="119">
        <f t="shared" si="9"/>
        <v>1549108</v>
      </c>
    </row>
    <row r="437" spans="1:5" ht="62">
      <c r="A437" s="80" t="s">
        <v>341</v>
      </c>
      <c r="B437" s="67" t="s">
        <v>1</v>
      </c>
      <c r="C437" s="68" t="s">
        <v>2</v>
      </c>
      <c r="D437" s="68" t="s">
        <v>3</v>
      </c>
      <c r="E437" s="77" t="s">
        <v>733</v>
      </c>
    </row>
    <row r="438" spans="1:5">
      <c r="A438" s="33" t="s">
        <v>723</v>
      </c>
      <c r="B438" s="55">
        <v>2</v>
      </c>
      <c r="C438" s="152">
        <v>271212</v>
      </c>
      <c r="D438" s="153">
        <v>83521</v>
      </c>
      <c r="E438" s="119">
        <f>+C438+D438</f>
        <v>354733</v>
      </c>
    </row>
    <row r="439" spans="1:5">
      <c r="A439" s="33" t="s">
        <v>639</v>
      </c>
      <c r="B439" s="55">
        <v>1</v>
      </c>
      <c r="C439" s="152">
        <v>177686</v>
      </c>
      <c r="D439" s="153">
        <v>145</v>
      </c>
      <c r="E439" s="119">
        <f t="shared" ref="E439:E457" si="10">+C439+D439</f>
        <v>177831</v>
      </c>
    </row>
    <row r="440" spans="1:5">
      <c r="A440" s="33" t="s">
        <v>640</v>
      </c>
      <c r="B440" s="55">
        <v>1</v>
      </c>
      <c r="C440" s="152">
        <v>614002</v>
      </c>
      <c r="D440" s="153">
        <v>226287</v>
      </c>
      <c r="E440" s="119">
        <f t="shared" si="10"/>
        <v>840289</v>
      </c>
    </row>
    <row r="441" spans="1:5">
      <c r="A441" s="33" t="s">
        <v>641</v>
      </c>
      <c r="B441" s="55">
        <v>1</v>
      </c>
      <c r="C441" s="152">
        <v>652447</v>
      </c>
      <c r="D441" s="153">
        <v>214583</v>
      </c>
      <c r="E441" s="119">
        <f t="shared" si="10"/>
        <v>867030</v>
      </c>
    </row>
    <row r="442" spans="1:5">
      <c r="A442" s="33" t="s">
        <v>642</v>
      </c>
      <c r="B442" s="55" t="s">
        <v>101</v>
      </c>
      <c r="C442" s="152">
        <v>1936370</v>
      </c>
      <c r="D442" s="153">
        <v>132362</v>
      </c>
      <c r="E442" s="119">
        <f t="shared" si="10"/>
        <v>2068732</v>
      </c>
    </row>
    <row r="443" spans="1:5">
      <c r="A443" s="33" t="s">
        <v>643</v>
      </c>
      <c r="B443" s="55">
        <v>1</v>
      </c>
      <c r="C443" s="152">
        <v>3881407</v>
      </c>
      <c r="D443" s="153">
        <v>557626</v>
      </c>
      <c r="E443" s="119">
        <f t="shared" si="10"/>
        <v>4439033</v>
      </c>
    </row>
    <row r="444" spans="1:5">
      <c r="A444" s="33" t="s">
        <v>347</v>
      </c>
      <c r="B444" s="55">
        <v>1</v>
      </c>
      <c r="C444" s="152">
        <v>111001</v>
      </c>
      <c r="D444" s="153">
        <v>145</v>
      </c>
      <c r="E444" s="119">
        <f t="shared" si="10"/>
        <v>111146</v>
      </c>
    </row>
    <row r="445" spans="1:5">
      <c r="A445" s="33" t="s">
        <v>348</v>
      </c>
      <c r="B445" s="55" t="s">
        <v>10</v>
      </c>
      <c r="C445" s="152">
        <v>1210808</v>
      </c>
      <c r="D445" s="153">
        <v>201289</v>
      </c>
      <c r="E445" s="119">
        <f t="shared" si="10"/>
        <v>1412097</v>
      </c>
    </row>
    <row r="446" spans="1:5">
      <c r="A446" s="33" t="s">
        <v>349</v>
      </c>
      <c r="B446" s="55">
        <v>1</v>
      </c>
      <c r="C446" s="152">
        <v>563394</v>
      </c>
      <c r="D446" s="153">
        <v>123548</v>
      </c>
      <c r="E446" s="119">
        <f t="shared" si="10"/>
        <v>686942</v>
      </c>
    </row>
    <row r="447" spans="1:5">
      <c r="A447" s="33" t="s">
        <v>351</v>
      </c>
      <c r="B447" s="55">
        <v>1</v>
      </c>
      <c r="C447" s="152">
        <v>1000828</v>
      </c>
      <c r="D447" s="153">
        <v>503005</v>
      </c>
      <c r="E447" s="119">
        <f t="shared" si="10"/>
        <v>1503833</v>
      </c>
    </row>
    <row r="448" spans="1:5">
      <c r="A448" s="33" t="s">
        <v>352</v>
      </c>
      <c r="B448" s="55">
        <v>1</v>
      </c>
      <c r="C448" s="152">
        <v>914012</v>
      </c>
      <c r="D448" s="153">
        <v>493612</v>
      </c>
      <c r="E448" s="119">
        <f t="shared" si="10"/>
        <v>1407624</v>
      </c>
    </row>
    <row r="449" spans="1:5">
      <c r="A449" s="33" t="s">
        <v>353</v>
      </c>
      <c r="B449" s="55">
        <v>1</v>
      </c>
      <c r="C449" s="152">
        <v>1011593</v>
      </c>
      <c r="D449" s="153">
        <v>484509</v>
      </c>
      <c r="E449" s="119">
        <f t="shared" si="10"/>
        <v>1496102</v>
      </c>
    </row>
    <row r="450" spans="1:5">
      <c r="A450" s="33" t="s">
        <v>354</v>
      </c>
      <c r="B450" s="55">
        <v>1</v>
      </c>
      <c r="C450" s="152">
        <v>1198086</v>
      </c>
      <c r="D450" s="153">
        <v>507629</v>
      </c>
      <c r="E450" s="119">
        <f t="shared" si="10"/>
        <v>1705715</v>
      </c>
    </row>
    <row r="451" spans="1:5">
      <c r="A451" s="33" t="s">
        <v>644</v>
      </c>
      <c r="B451" s="55">
        <v>1</v>
      </c>
      <c r="C451" s="152">
        <v>1288676</v>
      </c>
      <c r="D451" s="153">
        <v>541008</v>
      </c>
      <c r="E451" s="119">
        <f t="shared" si="10"/>
        <v>1829684</v>
      </c>
    </row>
    <row r="452" spans="1:5">
      <c r="A452" s="33" t="s">
        <v>356</v>
      </c>
      <c r="B452" s="55">
        <v>1</v>
      </c>
      <c r="C452" s="152">
        <v>1349350</v>
      </c>
      <c r="D452" s="153">
        <v>479451</v>
      </c>
      <c r="E452" s="119">
        <f t="shared" si="10"/>
        <v>1828801</v>
      </c>
    </row>
    <row r="453" spans="1:5">
      <c r="A453" s="33" t="s">
        <v>645</v>
      </c>
      <c r="B453" s="55">
        <v>1</v>
      </c>
      <c r="C453" s="152">
        <v>230950</v>
      </c>
      <c r="D453" s="153">
        <v>54766</v>
      </c>
      <c r="E453" s="119">
        <f t="shared" si="10"/>
        <v>285716</v>
      </c>
    </row>
    <row r="454" spans="1:5">
      <c r="A454" s="33" t="s">
        <v>647</v>
      </c>
      <c r="B454" s="55" t="s">
        <v>101</v>
      </c>
      <c r="C454" s="152">
        <v>481891</v>
      </c>
      <c r="D454" s="153">
        <v>137998</v>
      </c>
      <c r="E454" s="119">
        <f t="shared" si="10"/>
        <v>619889</v>
      </c>
    </row>
    <row r="455" spans="1:5">
      <c r="A455" s="33" t="s">
        <v>648</v>
      </c>
      <c r="B455" s="55">
        <v>1</v>
      </c>
      <c r="C455" s="152">
        <v>92967</v>
      </c>
      <c r="D455" s="153">
        <v>23987</v>
      </c>
      <c r="E455" s="119">
        <f t="shared" si="10"/>
        <v>116954</v>
      </c>
    </row>
    <row r="456" spans="1:5">
      <c r="A456" s="33" t="s">
        <v>361</v>
      </c>
      <c r="B456" s="55" t="s">
        <v>10</v>
      </c>
      <c r="C456" s="152">
        <v>549414</v>
      </c>
      <c r="D456" s="153">
        <v>145</v>
      </c>
      <c r="E456" s="119">
        <f t="shared" si="10"/>
        <v>549559</v>
      </c>
    </row>
    <row r="457" spans="1:5">
      <c r="A457" s="33" t="s">
        <v>649</v>
      </c>
      <c r="B457" s="55">
        <v>1</v>
      </c>
      <c r="C457" s="152">
        <v>1282805</v>
      </c>
      <c r="D457" s="153">
        <v>204901</v>
      </c>
      <c r="E457" s="119">
        <f t="shared" si="10"/>
        <v>1487706</v>
      </c>
    </row>
    <row r="458" spans="1:5" ht="62">
      <c r="A458" s="80" t="s">
        <v>363</v>
      </c>
      <c r="B458" s="67" t="s">
        <v>1</v>
      </c>
      <c r="C458" s="68" t="s">
        <v>2</v>
      </c>
      <c r="D458" s="68" t="s">
        <v>3</v>
      </c>
      <c r="E458" s="77" t="s">
        <v>733</v>
      </c>
    </row>
    <row r="459" spans="1:5">
      <c r="A459" s="33" t="s">
        <v>724</v>
      </c>
      <c r="B459" s="55"/>
      <c r="C459" s="152">
        <v>0</v>
      </c>
      <c r="D459" s="153">
        <v>157794</v>
      </c>
      <c r="E459" s="119">
        <f>+C459+D459</f>
        <v>157794</v>
      </c>
    </row>
    <row r="460" spans="1:5">
      <c r="A460" s="33" t="s">
        <v>364</v>
      </c>
      <c r="B460" s="55"/>
      <c r="C460" s="152">
        <v>0</v>
      </c>
      <c r="D460" s="153">
        <v>80342</v>
      </c>
      <c r="E460" s="119">
        <f t="shared" ref="E460:E497" si="11">+C460+D460</f>
        <v>80342</v>
      </c>
    </row>
    <row r="461" spans="1:5">
      <c r="A461" s="59" t="s">
        <v>651</v>
      </c>
      <c r="B461" s="55"/>
      <c r="C461" s="152">
        <v>0</v>
      </c>
      <c r="D461" s="153">
        <v>162418</v>
      </c>
      <c r="E461" s="119">
        <f t="shared" si="11"/>
        <v>162418</v>
      </c>
    </row>
    <row r="462" spans="1:5">
      <c r="A462" s="33" t="s">
        <v>652</v>
      </c>
      <c r="B462" s="55"/>
      <c r="C462" s="152">
        <v>0</v>
      </c>
      <c r="D462" s="153">
        <v>579012</v>
      </c>
      <c r="E462" s="119">
        <f t="shared" si="11"/>
        <v>579012</v>
      </c>
    </row>
    <row r="463" spans="1:5">
      <c r="A463" s="33" t="s">
        <v>653</v>
      </c>
      <c r="B463" s="55"/>
      <c r="C463" s="152">
        <v>0</v>
      </c>
      <c r="D463" s="153">
        <v>292179</v>
      </c>
      <c r="E463" s="119">
        <f t="shared" si="11"/>
        <v>292179</v>
      </c>
    </row>
    <row r="464" spans="1:5">
      <c r="A464" s="33" t="s">
        <v>654</v>
      </c>
      <c r="B464" s="55"/>
      <c r="C464" s="152">
        <v>0</v>
      </c>
      <c r="D464" s="153">
        <v>635078</v>
      </c>
      <c r="E464" s="119">
        <f t="shared" si="11"/>
        <v>635078</v>
      </c>
    </row>
    <row r="465" spans="1:5">
      <c r="A465" s="33" t="s">
        <v>655</v>
      </c>
      <c r="B465" s="55"/>
      <c r="C465" s="152">
        <v>0</v>
      </c>
      <c r="D465" s="153">
        <v>892288</v>
      </c>
      <c r="E465" s="119">
        <f t="shared" si="11"/>
        <v>892288</v>
      </c>
    </row>
    <row r="466" spans="1:5">
      <c r="A466" s="33" t="s">
        <v>725</v>
      </c>
      <c r="B466" s="55"/>
      <c r="C466" s="152">
        <v>0</v>
      </c>
      <c r="D466" s="153">
        <v>294491</v>
      </c>
      <c r="E466" s="119">
        <f t="shared" si="11"/>
        <v>294491</v>
      </c>
    </row>
    <row r="467" spans="1:5">
      <c r="A467" s="33" t="s">
        <v>656</v>
      </c>
      <c r="B467" s="55"/>
      <c r="C467" s="152">
        <v>0</v>
      </c>
      <c r="D467" s="153">
        <v>215016</v>
      </c>
      <c r="E467" s="119">
        <f t="shared" si="11"/>
        <v>215016</v>
      </c>
    </row>
    <row r="468" spans="1:5">
      <c r="A468" s="33" t="s">
        <v>657</v>
      </c>
      <c r="B468" s="55"/>
      <c r="C468" s="152">
        <v>0</v>
      </c>
      <c r="D468" s="153">
        <v>382781</v>
      </c>
      <c r="E468" s="119">
        <f t="shared" si="11"/>
        <v>382781</v>
      </c>
    </row>
    <row r="469" spans="1:5">
      <c r="A469" s="33" t="s">
        <v>371</v>
      </c>
      <c r="B469" s="55"/>
      <c r="C469" s="152">
        <v>0</v>
      </c>
      <c r="D469" s="153">
        <v>294780</v>
      </c>
      <c r="E469" s="119">
        <f t="shared" si="11"/>
        <v>294780</v>
      </c>
    </row>
    <row r="470" spans="1:5">
      <c r="A470" s="33" t="s">
        <v>726</v>
      </c>
      <c r="B470" s="55"/>
      <c r="C470" s="152">
        <v>0</v>
      </c>
      <c r="D470" s="153">
        <v>355615</v>
      </c>
      <c r="E470" s="119">
        <f t="shared" si="11"/>
        <v>355615</v>
      </c>
    </row>
    <row r="471" spans="1:5">
      <c r="A471" s="33" t="s">
        <v>658</v>
      </c>
      <c r="B471" s="55"/>
      <c r="C471" s="152">
        <v>0</v>
      </c>
      <c r="D471" s="153">
        <v>1136059</v>
      </c>
      <c r="E471" s="119">
        <f t="shared" si="11"/>
        <v>1136059</v>
      </c>
    </row>
    <row r="472" spans="1:5">
      <c r="A472" s="33" t="s">
        <v>659</v>
      </c>
      <c r="B472" s="55"/>
      <c r="C472" s="152">
        <v>0</v>
      </c>
      <c r="D472" s="153">
        <v>683196</v>
      </c>
      <c r="E472" s="119">
        <f t="shared" si="11"/>
        <v>683196</v>
      </c>
    </row>
    <row r="473" spans="1:5">
      <c r="A473" s="33" t="s">
        <v>660</v>
      </c>
      <c r="B473" s="55"/>
      <c r="C473" s="152">
        <v>0</v>
      </c>
      <c r="D473" s="153">
        <v>664267</v>
      </c>
      <c r="E473" s="119">
        <f t="shared" si="11"/>
        <v>664267</v>
      </c>
    </row>
    <row r="474" spans="1:5">
      <c r="A474" s="33" t="s">
        <v>373</v>
      </c>
      <c r="B474" s="55"/>
      <c r="C474" s="152">
        <v>0</v>
      </c>
      <c r="D474" s="153">
        <v>445638</v>
      </c>
      <c r="E474" s="119">
        <f t="shared" si="11"/>
        <v>445638</v>
      </c>
    </row>
    <row r="475" spans="1:5">
      <c r="A475" s="33" t="s">
        <v>727</v>
      </c>
      <c r="B475" s="55"/>
      <c r="C475" s="152">
        <v>0</v>
      </c>
      <c r="D475" s="153">
        <v>300416</v>
      </c>
      <c r="E475" s="119">
        <f t="shared" si="11"/>
        <v>300416</v>
      </c>
    </row>
    <row r="476" spans="1:5">
      <c r="A476" s="33" t="s">
        <v>376</v>
      </c>
      <c r="B476" s="55"/>
      <c r="C476" s="152">
        <v>0</v>
      </c>
      <c r="D476" s="153">
        <v>730592</v>
      </c>
      <c r="E476" s="119">
        <f t="shared" si="11"/>
        <v>730592</v>
      </c>
    </row>
    <row r="477" spans="1:5">
      <c r="A477" s="33" t="s">
        <v>661</v>
      </c>
      <c r="B477" s="55"/>
      <c r="C477" s="152">
        <v>0</v>
      </c>
      <c r="D477" s="153">
        <v>312987</v>
      </c>
      <c r="E477" s="119">
        <f t="shared" si="11"/>
        <v>312987</v>
      </c>
    </row>
    <row r="478" spans="1:5">
      <c r="A478" s="33" t="s">
        <v>662</v>
      </c>
      <c r="B478" s="55"/>
      <c r="C478" s="152">
        <v>0</v>
      </c>
      <c r="D478" s="153">
        <v>247529</v>
      </c>
      <c r="E478" s="119">
        <f t="shared" si="11"/>
        <v>247529</v>
      </c>
    </row>
    <row r="479" spans="1:5">
      <c r="A479" s="33" t="s">
        <v>663</v>
      </c>
      <c r="B479" s="55"/>
      <c r="C479" s="152">
        <v>0</v>
      </c>
      <c r="D479" s="153">
        <v>1167705</v>
      </c>
      <c r="E479" s="119">
        <f t="shared" si="11"/>
        <v>1167705</v>
      </c>
    </row>
    <row r="480" spans="1:5">
      <c r="A480" s="33" t="s">
        <v>664</v>
      </c>
      <c r="B480" s="55"/>
      <c r="C480" s="152">
        <v>0</v>
      </c>
      <c r="D480" s="153">
        <v>1034620</v>
      </c>
      <c r="E480" s="119">
        <f t="shared" si="11"/>
        <v>1034620</v>
      </c>
    </row>
    <row r="481" spans="1:5">
      <c r="A481" s="33" t="s">
        <v>379</v>
      </c>
      <c r="B481" s="55"/>
      <c r="C481" s="152">
        <v>0</v>
      </c>
      <c r="D481" s="153">
        <v>18785</v>
      </c>
      <c r="E481" s="119">
        <f t="shared" si="11"/>
        <v>18785</v>
      </c>
    </row>
    <row r="482" spans="1:5">
      <c r="A482" s="33" t="s">
        <v>378</v>
      </c>
      <c r="B482" s="55"/>
      <c r="C482" s="152">
        <v>0</v>
      </c>
      <c r="D482" s="153">
        <v>91902</v>
      </c>
      <c r="E482" s="119">
        <f t="shared" si="11"/>
        <v>91902</v>
      </c>
    </row>
    <row r="483" spans="1:5">
      <c r="A483" s="33" t="s">
        <v>380</v>
      </c>
      <c r="B483" s="60"/>
      <c r="C483" s="152">
        <v>0</v>
      </c>
      <c r="D483" s="153">
        <v>750100</v>
      </c>
      <c r="E483" s="119">
        <f t="shared" si="11"/>
        <v>750100</v>
      </c>
    </row>
    <row r="484" spans="1:5">
      <c r="A484" s="33" t="s">
        <v>381</v>
      </c>
      <c r="B484" s="55"/>
      <c r="C484" s="152">
        <v>0</v>
      </c>
      <c r="D484" s="153">
        <v>804143</v>
      </c>
      <c r="E484" s="119">
        <f t="shared" si="11"/>
        <v>804143</v>
      </c>
    </row>
    <row r="485" spans="1:5">
      <c r="A485" s="33" t="s">
        <v>382</v>
      </c>
      <c r="B485" s="55"/>
      <c r="C485" s="152">
        <v>0</v>
      </c>
      <c r="D485" s="153">
        <v>834921</v>
      </c>
      <c r="E485" s="119">
        <f t="shared" si="11"/>
        <v>834921</v>
      </c>
    </row>
    <row r="486" spans="1:5">
      <c r="A486" s="33" t="s">
        <v>383</v>
      </c>
      <c r="B486" s="55"/>
      <c r="C486" s="152">
        <v>0</v>
      </c>
      <c r="D486" s="153">
        <v>532772</v>
      </c>
      <c r="E486" s="119">
        <f t="shared" si="11"/>
        <v>532772</v>
      </c>
    </row>
    <row r="487" spans="1:5">
      <c r="A487" s="33" t="s">
        <v>384</v>
      </c>
      <c r="B487" s="55"/>
      <c r="C487" s="152">
        <v>0</v>
      </c>
      <c r="D487" s="153">
        <v>788681</v>
      </c>
      <c r="E487" s="119">
        <f t="shared" si="11"/>
        <v>788681</v>
      </c>
    </row>
    <row r="488" spans="1:5">
      <c r="A488" s="33" t="s">
        <v>385</v>
      </c>
      <c r="B488" s="55"/>
      <c r="C488" s="152">
        <v>0</v>
      </c>
      <c r="D488" s="153">
        <v>2629322</v>
      </c>
      <c r="E488" s="119">
        <f t="shared" si="11"/>
        <v>2629322</v>
      </c>
    </row>
    <row r="489" spans="1:5">
      <c r="A489" s="33" t="s">
        <v>386</v>
      </c>
      <c r="B489" s="55"/>
      <c r="C489" s="152">
        <v>0</v>
      </c>
      <c r="D489" s="153">
        <v>2029358</v>
      </c>
      <c r="E489" s="119">
        <f t="shared" si="11"/>
        <v>2029358</v>
      </c>
    </row>
    <row r="490" spans="1:5">
      <c r="A490" s="33" t="s">
        <v>387</v>
      </c>
      <c r="B490" s="55"/>
      <c r="C490" s="152">
        <v>0</v>
      </c>
      <c r="D490" s="153">
        <v>909772</v>
      </c>
      <c r="E490" s="119">
        <f t="shared" si="11"/>
        <v>909772</v>
      </c>
    </row>
    <row r="491" spans="1:5">
      <c r="A491" s="33" t="s">
        <v>388</v>
      </c>
      <c r="B491" s="55"/>
      <c r="C491" s="152">
        <v>0</v>
      </c>
      <c r="D491" s="153">
        <v>4855200</v>
      </c>
      <c r="E491" s="119">
        <f t="shared" si="11"/>
        <v>4855200</v>
      </c>
    </row>
    <row r="492" spans="1:5">
      <c r="A492" s="33" t="s">
        <v>389</v>
      </c>
      <c r="B492" s="55"/>
      <c r="C492" s="152">
        <v>0</v>
      </c>
      <c r="D492" s="153">
        <v>913818</v>
      </c>
      <c r="E492" s="119">
        <f t="shared" si="11"/>
        <v>913818</v>
      </c>
    </row>
    <row r="493" spans="1:5">
      <c r="A493" s="33" t="s">
        <v>390</v>
      </c>
      <c r="B493" s="55"/>
      <c r="C493" s="152">
        <v>0</v>
      </c>
      <c r="D493" s="153">
        <v>2802433</v>
      </c>
      <c r="E493" s="119">
        <f t="shared" si="11"/>
        <v>2802433</v>
      </c>
    </row>
    <row r="494" spans="1:5">
      <c r="A494" s="33" t="s">
        <v>665</v>
      </c>
      <c r="B494" s="55"/>
      <c r="C494" s="152">
        <v>0</v>
      </c>
      <c r="D494" s="153">
        <v>557192</v>
      </c>
      <c r="E494" s="119">
        <f t="shared" si="11"/>
        <v>557192</v>
      </c>
    </row>
    <row r="495" spans="1:5">
      <c r="A495" s="33" t="s">
        <v>666</v>
      </c>
      <c r="B495" s="55"/>
      <c r="C495" s="152">
        <v>0</v>
      </c>
      <c r="D495" s="153">
        <v>304751</v>
      </c>
      <c r="E495" s="119">
        <f t="shared" si="11"/>
        <v>304751</v>
      </c>
    </row>
    <row r="496" spans="1:5">
      <c r="A496" s="33" t="s">
        <v>667</v>
      </c>
      <c r="B496" s="55"/>
      <c r="C496" s="152">
        <v>0</v>
      </c>
      <c r="D496" s="153">
        <v>321946</v>
      </c>
      <c r="E496" s="119">
        <f t="shared" si="11"/>
        <v>321946</v>
      </c>
    </row>
    <row r="497" spans="1:5">
      <c r="A497" s="61" t="s">
        <v>396</v>
      </c>
      <c r="B497" s="55">
        <v>1</v>
      </c>
      <c r="C497" s="152">
        <v>0</v>
      </c>
      <c r="D497" s="153">
        <v>151436</v>
      </c>
      <c r="E497" s="119">
        <f t="shared" si="11"/>
        <v>151436</v>
      </c>
    </row>
    <row r="498" spans="1:5" ht="61.5" customHeight="1">
      <c r="A498" s="76" t="s">
        <v>399</v>
      </c>
      <c r="B498" s="67" t="s">
        <v>1</v>
      </c>
      <c r="C498" s="68" t="s">
        <v>2</v>
      </c>
      <c r="D498" s="68" t="s">
        <v>3</v>
      </c>
      <c r="E498" s="77" t="s">
        <v>733</v>
      </c>
    </row>
    <row r="499" spans="1:5">
      <c r="A499" s="61" t="s">
        <v>728</v>
      </c>
      <c r="B499" s="35">
        <v>1</v>
      </c>
      <c r="C499" s="117">
        <v>441069</v>
      </c>
      <c r="D499" s="117">
        <v>250419</v>
      </c>
      <c r="E499" s="119">
        <f>+C499+D499</f>
        <v>691488</v>
      </c>
    </row>
    <row r="500" spans="1:5">
      <c r="A500" s="61" t="s">
        <v>729</v>
      </c>
      <c r="B500" s="35">
        <v>1</v>
      </c>
      <c r="C500" s="117">
        <v>4888666</v>
      </c>
      <c r="D500" s="117">
        <v>737528</v>
      </c>
      <c r="E500" s="119">
        <f t="shared" ref="E500:E506" si="12">+C500+D500</f>
        <v>5626194</v>
      </c>
    </row>
    <row r="501" spans="1:5">
      <c r="A501" s="61" t="s">
        <v>730</v>
      </c>
      <c r="B501" s="35">
        <v>1</v>
      </c>
      <c r="C501" s="117">
        <v>14491528</v>
      </c>
      <c r="D501" s="117">
        <v>1367115</v>
      </c>
      <c r="E501" s="119">
        <f t="shared" si="12"/>
        <v>15858643</v>
      </c>
    </row>
    <row r="502" spans="1:5">
      <c r="A502" s="61" t="s">
        <v>731</v>
      </c>
      <c r="B502" s="35">
        <v>1</v>
      </c>
      <c r="C502" s="117">
        <v>3869804</v>
      </c>
      <c r="D502" s="117">
        <v>737384</v>
      </c>
      <c r="E502" s="119">
        <f t="shared" si="12"/>
        <v>4607188</v>
      </c>
    </row>
    <row r="503" spans="1:5">
      <c r="A503" s="61" t="s">
        <v>400</v>
      </c>
      <c r="B503" s="35">
        <v>1</v>
      </c>
      <c r="C503" s="117">
        <v>591634</v>
      </c>
      <c r="D503" s="117">
        <v>786514</v>
      </c>
      <c r="E503" s="119">
        <f t="shared" si="12"/>
        <v>1378148</v>
      </c>
    </row>
    <row r="504" spans="1:5">
      <c r="A504" s="61" t="s">
        <v>670</v>
      </c>
      <c r="B504" s="139" t="s">
        <v>10</v>
      </c>
      <c r="C504" s="117">
        <v>944629</v>
      </c>
      <c r="D504" s="117">
        <v>523524</v>
      </c>
      <c r="E504" s="119">
        <f t="shared" si="12"/>
        <v>1468153</v>
      </c>
    </row>
    <row r="505" spans="1:5">
      <c r="A505" s="61" t="s">
        <v>668</v>
      </c>
      <c r="B505" s="35">
        <v>1</v>
      </c>
      <c r="C505" s="117">
        <v>4797936</v>
      </c>
      <c r="D505" s="117">
        <v>593028</v>
      </c>
      <c r="E505" s="119">
        <f t="shared" si="12"/>
        <v>5390964</v>
      </c>
    </row>
    <row r="506" spans="1:5">
      <c r="A506" s="61" t="s">
        <v>732</v>
      </c>
      <c r="B506" s="35">
        <v>1</v>
      </c>
      <c r="C506" s="117">
        <v>26278905</v>
      </c>
      <c r="D506" s="117">
        <v>1314228</v>
      </c>
      <c r="E506" s="119">
        <f t="shared" si="12"/>
        <v>27593133</v>
      </c>
    </row>
  </sheetData>
  <mergeCells count="6">
    <mergeCell ref="E3:E6"/>
    <mergeCell ref="D3:D6"/>
    <mergeCell ref="C3:C6"/>
    <mergeCell ref="B3:B6"/>
    <mergeCell ref="A1:C1"/>
    <mergeCell ref="A2:C2"/>
  </mergeCells>
  <conditionalFormatting sqref="A497">
    <cfRule type="duplicateValues" dxfId="9" priority="2"/>
  </conditionalFormatting>
  <conditionalFormatting sqref="A498:A506">
    <cfRule type="duplicateValues" dxfId="8" priority="1"/>
  </conditionalFormatting>
  <pageMargins left="0.7" right="0.7" top="0.75" bottom="0.75" header="0.3" footer="0.3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0AAB61-A296-4370-9066-EE4AE3AE5780}">
  <sheetPr>
    <tabColor theme="5"/>
  </sheetPr>
  <dimension ref="A1:E503"/>
  <sheetViews>
    <sheetView zoomScale="80" zoomScaleNormal="80" workbookViewId="0">
      <selection sqref="A1:C1"/>
    </sheetView>
  </sheetViews>
  <sheetFormatPr baseColWidth="10" defaultColWidth="13.81640625" defaultRowHeight="15.5"/>
  <cols>
    <col min="1" max="1" width="55.453125" style="36" customWidth="1"/>
    <col min="2" max="2" width="16.54296875" style="53" customWidth="1"/>
    <col min="3" max="4" width="24" style="36" customWidth="1"/>
    <col min="5" max="5" width="24" style="18" customWidth="1"/>
    <col min="6" max="16384" width="13.81640625" style="36"/>
  </cols>
  <sheetData>
    <row r="1" spans="1:5" ht="30.5" customHeight="1">
      <c r="A1" s="198" t="s">
        <v>1645</v>
      </c>
      <c r="B1" s="198"/>
      <c r="C1" s="198"/>
    </row>
    <row r="2" spans="1:5" ht="30.5" customHeight="1">
      <c r="A2" s="192" t="s">
        <v>1646</v>
      </c>
      <c r="B2" s="192"/>
      <c r="C2" s="192"/>
    </row>
    <row r="3" spans="1:5">
      <c r="A3" s="23"/>
      <c r="B3" s="158" t="s">
        <v>1</v>
      </c>
      <c r="C3" s="168" t="s">
        <v>2</v>
      </c>
      <c r="D3" s="168" t="s">
        <v>3</v>
      </c>
      <c r="E3" s="156" t="s">
        <v>733</v>
      </c>
    </row>
    <row r="4" spans="1:5" ht="15" customHeight="1">
      <c r="A4" s="96" t="s">
        <v>1302</v>
      </c>
      <c r="B4" s="158"/>
      <c r="C4" s="168"/>
      <c r="D4" s="168"/>
      <c r="E4" s="156"/>
    </row>
    <row r="5" spans="1:5">
      <c r="A5" s="97" t="s">
        <v>0</v>
      </c>
      <c r="B5" s="158"/>
      <c r="C5" s="168"/>
      <c r="D5" s="168"/>
      <c r="E5" s="156"/>
    </row>
    <row r="6" spans="1:5">
      <c r="A6" s="98" t="s">
        <v>4</v>
      </c>
      <c r="B6" s="158"/>
      <c r="C6" s="168"/>
      <c r="D6" s="168"/>
      <c r="E6" s="156"/>
    </row>
    <row r="7" spans="1:5">
      <c r="A7" s="33" t="s">
        <v>402</v>
      </c>
      <c r="B7" s="55">
        <v>1</v>
      </c>
      <c r="C7" s="89">
        <v>38585</v>
      </c>
      <c r="D7" s="89">
        <v>8815</v>
      </c>
      <c r="E7" s="89">
        <f>+C7+D7</f>
        <v>47400</v>
      </c>
    </row>
    <row r="8" spans="1:5">
      <c r="A8" s="22" t="s">
        <v>403</v>
      </c>
      <c r="B8" s="55" t="s">
        <v>7</v>
      </c>
      <c r="C8" s="89">
        <v>106947</v>
      </c>
      <c r="D8" s="89">
        <v>164730</v>
      </c>
      <c r="E8" s="89">
        <f t="shared" ref="E8:E71" si="0">+C8+D8</f>
        <v>271677</v>
      </c>
    </row>
    <row r="9" spans="1:5">
      <c r="A9" s="22" t="s">
        <v>404</v>
      </c>
      <c r="B9" s="55" t="s">
        <v>7</v>
      </c>
      <c r="C9" s="89">
        <v>120647</v>
      </c>
      <c r="D9" s="89">
        <v>102884</v>
      </c>
      <c r="E9" s="89">
        <f t="shared" si="0"/>
        <v>223531</v>
      </c>
    </row>
    <row r="10" spans="1:5">
      <c r="A10" s="22" t="s">
        <v>671</v>
      </c>
      <c r="B10" s="55" t="s">
        <v>7</v>
      </c>
      <c r="C10" s="89">
        <v>138402</v>
      </c>
      <c r="D10" s="89">
        <v>162996</v>
      </c>
      <c r="E10" s="89">
        <f t="shared" si="0"/>
        <v>301398</v>
      </c>
    </row>
    <row r="11" spans="1:5">
      <c r="A11" s="22" t="s">
        <v>406</v>
      </c>
      <c r="B11" s="55" t="s">
        <v>10</v>
      </c>
      <c r="C11" s="89">
        <v>3109432</v>
      </c>
      <c r="D11" s="89">
        <v>5120791</v>
      </c>
      <c r="E11" s="89">
        <f t="shared" si="0"/>
        <v>8230223</v>
      </c>
    </row>
    <row r="12" spans="1:5">
      <c r="A12" s="22" t="s">
        <v>11</v>
      </c>
      <c r="B12" s="55">
        <v>1</v>
      </c>
      <c r="C12" s="89">
        <v>55640</v>
      </c>
      <c r="D12" s="89">
        <v>62713</v>
      </c>
      <c r="E12" s="89">
        <f t="shared" si="0"/>
        <v>118353</v>
      </c>
    </row>
    <row r="13" spans="1:5">
      <c r="A13" s="33" t="s">
        <v>407</v>
      </c>
      <c r="B13" s="55">
        <v>1</v>
      </c>
      <c r="C13" s="89">
        <v>7457631</v>
      </c>
      <c r="D13" s="89">
        <v>1654814</v>
      </c>
      <c r="E13" s="89">
        <f t="shared" si="0"/>
        <v>9112445</v>
      </c>
    </row>
    <row r="14" spans="1:5">
      <c r="A14" s="33" t="s">
        <v>408</v>
      </c>
      <c r="B14" s="55">
        <v>1</v>
      </c>
      <c r="C14" s="89">
        <v>7553674</v>
      </c>
      <c r="D14" s="89">
        <v>1518551</v>
      </c>
      <c r="E14" s="89">
        <f t="shared" si="0"/>
        <v>9072225</v>
      </c>
    </row>
    <row r="15" spans="1:5">
      <c r="A15" s="33" t="s">
        <v>13</v>
      </c>
      <c r="B15" s="55">
        <v>1</v>
      </c>
      <c r="C15" s="89">
        <v>8197732</v>
      </c>
      <c r="D15" s="89">
        <v>1544994</v>
      </c>
      <c r="E15" s="89">
        <f t="shared" si="0"/>
        <v>9742726</v>
      </c>
    </row>
    <row r="16" spans="1:5">
      <c r="A16" s="33" t="s">
        <v>14</v>
      </c>
      <c r="B16" s="55">
        <v>1</v>
      </c>
      <c r="C16" s="89">
        <v>615260</v>
      </c>
      <c r="D16" s="89">
        <v>132796</v>
      </c>
      <c r="E16" s="89">
        <f t="shared" si="0"/>
        <v>748056</v>
      </c>
    </row>
    <row r="17" spans="1:5">
      <c r="A17" s="22" t="s">
        <v>15</v>
      </c>
      <c r="B17" s="55">
        <v>1</v>
      </c>
      <c r="C17" s="89">
        <v>5019239</v>
      </c>
      <c r="D17" s="89">
        <v>1064532</v>
      </c>
      <c r="E17" s="89">
        <f t="shared" si="0"/>
        <v>6083771</v>
      </c>
    </row>
    <row r="18" spans="1:5">
      <c r="A18" s="22" t="s">
        <v>16</v>
      </c>
      <c r="B18" s="55">
        <v>1</v>
      </c>
      <c r="C18" s="89">
        <v>33082272</v>
      </c>
      <c r="D18" s="89">
        <v>7152317</v>
      </c>
      <c r="E18" s="89">
        <f t="shared" si="0"/>
        <v>40234589</v>
      </c>
    </row>
    <row r="19" spans="1:5">
      <c r="A19" s="22" t="s">
        <v>17</v>
      </c>
      <c r="B19" s="55">
        <v>1</v>
      </c>
      <c r="C19" s="89">
        <v>1233036</v>
      </c>
      <c r="D19" s="89">
        <v>271082</v>
      </c>
      <c r="E19" s="89">
        <f t="shared" si="0"/>
        <v>1504118</v>
      </c>
    </row>
    <row r="20" spans="1:5">
      <c r="A20" s="22" t="s">
        <v>20</v>
      </c>
      <c r="B20" s="55">
        <v>1</v>
      </c>
      <c r="C20" s="89">
        <v>5758502</v>
      </c>
      <c r="D20" s="89">
        <v>1160913</v>
      </c>
      <c r="E20" s="89">
        <f t="shared" si="0"/>
        <v>6919415</v>
      </c>
    </row>
    <row r="21" spans="1:5">
      <c r="A21" s="22" t="s">
        <v>21</v>
      </c>
      <c r="B21" s="55">
        <v>1</v>
      </c>
      <c r="C21" s="89">
        <v>2714357</v>
      </c>
      <c r="D21" s="89">
        <v>527281</v>
      </c>
      <c r="E21" s="89">
        <f t="shared" si="0"/>
        <v>3241638</v>
      </c>
    </row>
    <row r="22" spans="1:5">
      <c r="A22" s="22" t="s">
        <v>672</v>
      </c>
      <c r="B22" s="55">
        <v>1</v>
      </c>
      <c r="C22" s="89">
        <v>4675331</v>
      </c>
      <c r="D22" s="89">
        <v>1481992</v>
      </c>
      <c r="E22" s="89">
        <f t="shared" si="0"/>
        <v>6157323</v>
      </c>
    </row>
    <row r="23" spans="1:5">
      <c r="A23" s="22" t="s">
        <v>18</v>
      </c>
      <c r="B23" s="55">
        <v>1</v>
      </c>
      <c r="C23" s="89">
        <v>4701334</v>
      </c>
      <c r="D23" s="89">
        <v>1657126</v>
      </c>
      <c r="E23" s="89">
        <f t="shared" si="0"/>
        <v>6358460</v>
      </c>
    </row>
    <row r="24" spans="1:5">
      <c r="A24" s="22" t="s">
        <v>19</v>
      </c>
      <c r="B24" s="55">
        <v>1</v>
      </c>
      <c r="C24" s="89">
        <v>4622487</v>
      </c>
      <c r="D24" s="89">
        <v>731893</v>
      </c>
      <c r="E24" s="89">
        <f t="shared" si="0"/>
        <v>5354380</v>
      </c>
    </row>
    <row r="25" spans="1:5">
      <c r="A25" s="22" t="s">
        <v>409</v>
      </c>
      <c r="B25" s="55">
        <v>1</v>
      </c>
      <c r="C25" s="89">
        <v>692290</v>
      </c>
      <c r="D25" s="89">
        <v>303884</v>
      </c>
      <c r="E25" s="89">
        <f t="shared" si="0"/>
        <v>996174</v>
      </c>
    </row>
    <row r="26" spans="1:5">
      <c r="A26" s="22" t="s">
        <v>410</v>
      </c>
      <c r="B26" s="55">
        <v>1</v>
      </c>
      <c r="C26" s="89">
        <v>97021</v>
      </c>
      <c r="D26" s="89">
        <v>248107</v>
      </c>
      <c r="E26" s="89">
        <f t="shared" si="0"/>
        <v>345128</v>
      </c>
    </row>
    <row r="27" spans="1:5">
      <c r="A27" s="22" t="s">
        <v>23</v>
      </c>
      <c r="B27" s="55">
        <v>1</v>
      </c>
      <c r="C27" s="89">
        <v>4223777</v>
      </c>
      <c r="D27" s="89">
        <v>1300789</v>
      </c>
      <c r="E27" s="89">
        <f t="shared" si="0"/>
        <v>5524566</v>
      </c>
    </row>
    <row r="28" spans="1:5">
      <c r="A28" s="22" t="s">
        <v>411</v>
      </c>
      <c r="B28" s="55" t="s">
        <v>10</v>
      </c>
      <c r="C28" s="89">
        <v>4363577</v>
      </c>
      <c r="D28" s="89">
        <v>947053</v>
      </c>
      <c r="E28" s="89">
        <f t="shared" si="0"/>
        <v>5310630</v>
      </c>
    </row>
    <row r="29" spans="1:5">
      <c r="A29" s="22" t="s">
        <v>412</v>
      </c>
      <c r="B29" s="55" t="s">
        <v>10</v>
      </c>
      <c r="C29" s="89">
        <v>2773632</v>
      </c>
      <c r="D29" s="89">
        <v>665278</v>
      </c>
      <c r="E29" s="89">
        <f t="shared" si="0"/>
        <v>3438910</v>
      </c>
    </row>
    <row r="30" spans="1:5">
      <c r="A30" s="22" t="s">
        <v>26</v>
      </c>
      <c r="B30" s="55">
        <v>1</v>
      </c>
      <c r="C30" s="89">
        <v>5156663</v>
      </c>
      <c r="D30" s="89">
        <v>1061064</v>
      </c>
      <c r="E30" s="89">
        <f t="shared" si="0"/>
        <v>6217727</v>
      </c>
    </row>
    <row r="31" spans="1:5">
      <c r="A31" s="22" t="s">
        <v>27</v>
      </c>
      <c r="B31" s="55">
        <v>1</v>
      </c>
      <c r="C31" s="89">
        <v>9461384</v>
      </c>
      <c r="D31" s="89">
        <v>1953785</v>
      </c>
      <c r="E31" s="89">
        <f t="shared" si="0"/>
        <v>11415169</v>
      </c>
    </row>
    <row r="32" spans="1:5">
      <c r="A32" s="33" t="s">
        <v>673</v>
      </c>
      <c r="B32" s="55">
        <v>1</v>
      </c>
      <c r="C32" s="89">
        <v>27960</v>
      </c>
      <c r="D32" s="89">
        <v>122970</v>
      </c>
      <c r="E32" s="89">
        <f t="shared" si="0"/>
        <v>150930</v>
      </c>
    </row>
    <row r="33" spans="1:5">
      <c r="A33" s="22" t="s">
        <v>413</v>
      </c>
      <c r="B33" s="55">
        <v>1</v>
      </c>
      <c r="C33" s="89">
        <v>534316</v>
      </c>
      <c r="D33" s="89">
        <v>398820</v>
      </c>
      <c r="E33" s="89">
        <f t="shared" si="0"/>
        <v>933136</v>
      </c>
    </row>
    <row r="34" spans="1:5">
      <c r="A34" s="33" t="s">
        <v>30</v>
      </c>
      <c r="B34" s="55">
        <v>1</v>
      </c>
      <c r="C34" s="89">
        <v>380675</v>
      </c>
      <c r="D34" s="89">
        <v>83666</v>
      </c>
      <c r="E34" s="89">
        <f t="shared" si="0"/>
        <v>464341</v>
      </c>
    </row>
    <row r="35" spans="1:5">
      <c r="A35" s="22" t="s">
        <v>414</v>
      </c>
      <c r="B35" s="55">
        <v>1</v>
      </c>
      <c r="C35" s="89">
        <v>375083</v>
      </c>
      <c r="D35" s="89">
        <v>221085</v>
      </c>
      <c r="E35" s="89">
        <f t="shared" si="0"/>
        <v>596168</v>
      </c>
    </row>
    <row r="36" spans="1:5">
      <c r="A36" s="22" t="s">
        <v>415</v>
      </c>
      <c r="B36" s="55">
        <v>1</v>
      </c>
      <c r="C36" s="89">
        <v>900312</v>
      </c>
      <c r="D36" s="89">
        <v>342899</v>
      </c>
      <c r="E36" s="89">
        <f t="shared" si="0"/>
        <v>1243211</v>
      </c>
    </row>
    <row r="37" spans="1:5">
      <c r="A37" s="22" t="s">
        <v>674</v>
      </c>
      <c r="B37" s="55">
        <v>1</v>
      </c>
      <c r="C37" s="89">
        <v>358727</v>
      </c>
      <c r="D37" s="89">
        <v>219351</v>
      </c>
      <c r="E37" s="89">
        <f t="shared" si="0"/>
        <v>578078</v>
      </c>
    </row>
    <row r="38" spans="1:5">
      <c r="A38" s="22" t="s">
        <v>417</v>
      </c>
      <c r="B38" s="55">
        <v>1</v>
      </c>
      <c r="C38" s="89">
        <v>1945876</v>
      </c>
      <c r="D38" s="89">
        <v>299260</v>
      </c>
      <c r="E38" s="89">
        <f t="shared" si="0"/>
        <v>2245136</v>
      </c>
    </row>
    <row r="39" spans="1:5">
      <c r="A39" s="22" t="s">
        <v>33</v>
      </c>
      <c r="B39" s="55">
        <v>1</v>
      </c>
      <c r="C39" s="89">
        <v>21063666</v>
      </c>
      <c r="D39" s="89">
        <v>3145910</v>
      </c>
      <c r="E39" s="89">
        <f t="shared" si="0"/>
        <v>24209576</v>
      </c>
    </row>
    <row r="40" spans="1:5">
      <c r="A40" s="33" t="s">
        <v>34</v>
      </c>
      <c r="B40" s="55">
        <v>1</v>
      </c>
      <c r="C40" s="89">
        <v>860189</v>
      </c>
      <c r="D40" s="89">
        <v>225998</v>
      </c>
      <c r="E40" s="89">
        <f t="shared" si="0"/>
        <v>1086187</v>
      </c>
    </row>
    <row r="41" spans="1:5">
      <c r="A41" s="33" t="s">
        <v>397</v>
      </c>
      <c r="B41" s="55">
        <v>1</v>
      </c>
      <c r="C41" s="89">
        <v>1396322</v>
      </c>
      <c r="D41" s="89">
        <v>372232</v>
      </c>
      <c r="E41" s="89">
        <f t="shared" si="0"/>
        <v>1768554</v>
      </c>
    </row>
    <row r="42" spans="1:5">
      <c r="A42" s="33" t="s">
        <v>35</v>
      </c>
      <c r="B42" s="55" t="s">
        <v>66</v>
      </c>
      <c r="C42" s="89">
        <v>110582</v>
      </c>
      <c r="D42" s="89">
        <v>82221</v>
      </c>
      <c r="E42" s="89">
        <f t="shared" si="0"/>
        <v>192803</v>
      </c>
    </row>
    <row r="43" spans="1:5">
      <c r="A43" s="33" t="s">
        <v>418</v>
      </c>
      <c r="B43" s="55">
        <v>1</v>
      </c>
      <c r="C43" s="89">
        <v>370190</v>
      </c>
      <c r="D43" s="89">
        <v>189006</v>
      </c>
      <c r="E43" s="89">
        <f t="shared" si="0"/>
        <v>559196</v>
      </c>
    </row>
    <row r="44" spans="1:5">
      <c r="A44" s="22" t="s">
        <v>419</v>
      </c>
      <c r="B44" s="55">
        <v>1</v>
      </c>
      <c r="C44" s="89">
        <v>3216518</v>
      </c>
      <c r="D44" s="89">
        <v>588260</v>
      </c>
      <c r="E44" s="89">
        <f t="shared" si="0"/>
        <v>3804778</v>
      </c>
    </row>
    <row r="45" spans="1:5">
      <c r="A45" s="33" t="s">
        <v>675</v>
      </c>
      <c r="B45" s="55">
        <v>1</v>
      </c>
      <c r="C45" s="89">
        <v>3764814</v>
      </c>
      <c r="D45" s="89">
        <v>72106</v>
      </c>
      <c r="E45" s="89">
        <f t="shared" si="0"/>
        <v>3836920</v>
      </c>
    </row>
    <row r="46" spans="1:5">
      <c r="A46" s="33" t="s">
        <v>36</v>
      </c>
      <c r="B46" s="55">
        <v>1</v>
      </c>
      <c r="C46" s="89">
        <v>269255</v>
      </c>
      <c r="D46" s="89">
        <v>53176</v>
      </c>
      <c r="E46" s="89">
        <f t="shared" si="0"/>
        <v>322431</v>
      </c>
    </row>
    <row r="47" spans="1:5">
      <c r="A47" s="33" t="s">
        <v>420</v>
      </c>
      <c r="B47" s="55">
        <v>1</v>
      </c>
      <c r="C47" s="89">
        <v>493634</v>
      </c>
      <c r="D47" s="89">
        <v>121669</v>
      </c>
      <c r="E47" s="89">
        <f t="shared" si="0"/>
        <v>615303</v>
      </c>
    </row>
    <row r="48" spans="1:5">
      <c r="A48" s="22" t="s">
        <v>421</v>
      </c>
      <c r="B48" s="55" t="s">
        <v>10</v>
      </c>
      <c r="C48" s="89">
        <v>2264620</v>
      </c>
      <c r="D48" s="89">
        <v>2094094</v>
      </c>
      <c r="E48" s="89">
        <f t="shared" si="0"/>
        <v>4358714</v>
      </c>
    </row>
    <row r="49" spans="1:5">
      <c r="A49" s="33" t="s">
        <v>38</v>
      </c>
      <c r="B49" s="55">
        <v>1</v>
      </c>
      <c r="C49" s="89">
        <v>989365</v>
      </c>
      <c r="D49" s="89">
        <v>201722</v>
      </c>
      <c r="E49" s="89">
        <f t="shared" si="0"/>
        <v>1191087</v>
      </c>
    </row>
    <row r="50" spans="1:5">
      <c r="A50" s="33" t="s">
        <v>422</v>
      </c>
      <c r="B50" s="55">
        <v>1</v>
      </c>
      <c r="C50" s="89">
        <v>516980</v>
      </c>
      <c r="D50" s="89">
        <v>70516</v>
      </c>
      <c r="E50" s="89">
        <f t="shared" si="0"/>
        <v>587496</v>
      </c>
    </row>
    <row r="51" spans="1:5">
      <c r="A51" s="22" t="s">
        <v>39</v>
      </c>
      <c r="B51" s="55">
        <v>1</v>
      </c>
      <c r="C51" s="89">
        <v>56899</v>
      </c>
      <c r="D51" s="89">
        <v>67771</v>
      </c>
      <c r="E51" s="89">
        <f t="shared" si="0"/>
        <v>124670</v>
      </c>
    </row>
    <row r="52" spans="1:5">
      <c r="A52" s="22" t="s">
        <v>40</v>
      </c>
      <c r="B52" s="55">
        <v>1</v>
      </c>
      <c r="C52" s="89">
        <v>340273</v>
      </c>
      <c r="D52" s="89">
        <v>72539</v>
      </c>
      <c r="E52" s="89">
        <f t="shared" si="0"/>
        <v>412812</v>
      </c>
    </row>
    <row r="53" spans="1:5">
      <c r="A53" s="22" t="s">
        <v>41</v>
      </c>
      <c r="B53" s="55">
        <v>1</v>
      </c>
      <c r="C53" s="89">
        <v>634412</v>
      </c>
      <c r="D53" s="89">
        <v>64014</v>
      </c>
      <c r="E53" s="89">
        <f t="shared" si="0"/>
        <v>698426</v>
      </c>
    </row>
    <row r="54" spans="1:5">
      <c r="A54" s="33" t="s">
        <v>676</v>
      </c>
      <c r="B54" s="55">
        <v>1</v>
      </c>
      <c r="C54" s="89">
        <v>390741</v>
      </c>
      <c r="D54" s="89">
        <v>70950</v>
      </c>
      <c r="E54" s="89">
        <f t="shared" si="0"/>
        <v>461691</v>
      </c>
    </row>
    <row r="55" spans="1:5">
      <c r="A55" s="33" t="s">
        <v>677</v>
      </c>
      <c r="B55" s="55">
        <v>1</v>
      </c>
      <c r="C55" s="89">
        <v>375922</v>
      </c>
      <c r="D55" s="89">
        <v>69071</v>
      </c>
      <c r="E55" s="89">
        <f t="shared" si="0"/>
        <v>444993</v>
      </c>
    </row>
    <row r="56" spans="1:5">
      <c r="A56" s="22" t="s">
        <v>42</v>
      </c>
      <c r="B56" s="55">
        <v>1</v>
      </c>
      <c r="C56" s="89">
        <v>208302</v>
      </c>
      <c r="D56" s="89">
        <v>69649</v>
      </c>
      <c r="E56" s="89">
        <f t="shared" si="0"/>
        <v>277951</v>
      </c>
    </row>
    <row r="57" spans="1:5">
      <c r="A57" s="33" t="s">
        <v>678</v>
      </c>
      <c r="B57" s="55">
        <v>1</v>
      </c>
      <c r="C57" s="89">
        <v>323357</v>
      </c>
      <c r="D57" s="89">
        <v>75863</v>
      </c>
      <c r="E57" s="89">
        <f t="shared" si="0"/>
        <v>399220</v>
      </c>
    </row>
    <row r="58" spans="1:5">
      <c r="A58" s="33" t="s">
        <v>679</v>
      </c>
      <c r="B58" s="55">
        <v>1</v>
      </c>
      <c r="C58" s="89">
        <v>216271</v>
      </c>
      <c r="D58" s="89">
        <v>74273</v>
      </c>
      <c r="E58" s="89">
        <f t="shared" si="0"/>
        <v>290544</v>
      </c>
    </row>
    <row r="59" spans="1:5">
      <c r="A59" s="33" t="s">
        <v>680</v>
      </c>
      <c r="B59" s="55">
        <v>1</v>
      </c>
      <c r="C59" s="89">
        <v>489160</v>
      </c>
      <c r="D59" s="89">
        <v>69649</v>
      </c>
      <c r="E59" s="89">
        <f t="shared" si="0"/>
        <v>558809</v>
      </c>
    </row>
    <row r="60" spans="1:5">
      <c r="A60" s="33" t="s">
        <v>423</v>
      </c>
      <c r="B60" s="55">
        <v>1</v>
      </c>
      <c r="C60" s="89">
        <v>708087</v>
      </c>
      <c r="D60" s="89">
        <v>70950</v>
      </c>
      <c r="E60" s="89">
        <f t="shared" si="0"/>
        <v>779037</v>
      </c>
    </row>
    <row r="61" spans="1:5">
      <c r="A61" s="33" t="s">
        <v>424</v>
      </c>
      <c r="B61" s="55">
        <v>1</v>
      </c>
      <c r="C61" s="89">
        <v>339574</v>
      </c>
      <c r="D61" s="89">
        <v>68927</v>
      </c>
      <c r="E61" s="89">
        <f t="shared" si="0"/>
        <v>408501</v>
      </c>
    </row>
    <row r="62" spans="1:5">
      <c r="A62" s="22" t="s">
        <v>425</v>
      </c>
      <c r="B62" s="55">
        <v>1</v>
      </c>
      <c r="C62" s="89">
        <v>903527</v>
      </c>
      <c r="D62" s="89">
        <v>191752</v>
      </c>
      <c r="E62" s="89">
        <f t="shared" si="0"/>
        <v>1095279</v>
      </c>
    </row>
    <row r="63" spans="1:5">
      <c r="A63" s="22" t="s">
        <v>112</v>
      </c>
      <c r="B63" s="55">
        <v>1</v>
      </c>
      <c r="C63" s="89">
        <v>1261695</v>
      </c>
      <c r="D63" s="89">
        <v>877404</v>
      </c>
      <c r="E63" s="89">
        <f t="shared" si="0"/>
        <v>2139099</v>
      </c>
    </row>
    <row r="64" spans="1:5">
      <c r="A64" s="22" t="s">
        <v>426</v>
      </c>
      <c r="B64" s="55">
        <v>1</v>
      </c>
      <c r="C64" s="89">
        <v>799936</v>
      </c>
      <c r="D64" s="89">
        <v>248685</v>
      </c>
      <c r="E64" s="89">
        <f t="shared" si="0"/>
        <v>1048621</v>
      </c>
    </row>
    <row r="65" spans="1:5">
      <c r="A65" s="33" t="s">
        <v>427</v>
      </c>
      <c r="B65" s="55" t="s">
        <v>10</v>
      </c>
      <c r="C65" s="89">
        <v>2440349</v>
      </c>
      <c r="D65" s="89">
        <v>1696141</v>
      </c>
      <c r="E65" s="89">
        <f t="shared" si="0"/>
        <v>4136490</v>
      </c>
    </row>
    <row r="66" spans="1:5">
      <c r="A66" s="33" t="s">
        <v>681</v>
      </c>
      <c r="B66" s="55">
        <v>1</v>
      </c>
      <c r="C66" s="89">
        <v>1726111</v>
      </c>
      <c r="D66" s="89">
        <v>96960</v>
      </c>
      <c r="E66" s="89">
        <f t="shared" si="0"/>
        <v>1823071</v>
      </c>
    </row>
    <row r="67" spans="1:5">
      <c r="A67" s="33" t="s">
        <v>47</v>
      </c>
      <c r="B67" s="55">
        <v>1</v>
      </c>
      <c r="C67" s="89">
        <v>820207</v>
      </c>
      <c r="D67" s="89">
        <v>164297</v>
      </c>
      <c r="E67" s="89">
        <f t="shared" si="0"/>
        <v>984504</v>
      </c>
    </row>
    <row r="68" spans="1:5">
      <c r="A68" s="22" t="s">
        <v>48</v>
      </c>
      <c r="B68" s="55">
        <v>1</v>
      </c>
      <c r="C68" s="89">
        <v>2443844</v>
      </c>
      <c r="D68" s="89">
        <v>474972</v>
      </c>
      <c r="E68" s="89">
        <f t="shared" si="0"/>
        <v>2918816</v>
      </c>
    </row>
    <row r="69" spans="1:5">
      <c r="A69" s="33" t="s">
        <v>49</v>
      </c>
      <c r="B69" s="55" t="s">
        <v>10</v>
      </c>
      <c r="C69" s="89">
        <v>1247715</v>
      </c>
      <c r="D69" s="89">
        <v>1213800</v>
      </c>
      <c r="E69" s="89">
        <f t="shared" si="0"/>
        <v>2461515</v>
      </c>
    </row>
    <row r="70" spans="1:5">
      <c r="A70" s="33" t="s">
        <v>50</v>
      </c>
      <c r="B70" s="55">
        <v>1</v>
      </c>
      <c r="C70" s="89">
        <v>386547</v>
      </c>
      <c r="D70" s="89">
        <v>72250</v>
      </c>
      <c r="E70" s="89">
        <f t="shared" si="0"/>
        <v>458797</v>
      </c>
    </row>
    <row r="71" spans="1:5">
      <c r="A71" s="33" t="s">
        <v>51</v>
      </c>
      <c r="B71" s="55">
        <v>1</v>
      </c>
      <c r="C71" s="89">
        <v>952877</v>
      </c>
      <c r="D71" s="89">
        <v>1369427</v>
      </c>
      <c r="E71" s="89">
        <f t="shared" si="0"/>
        <v>2322304</v>
      </c>
    </row>
    <row r="72" spans="1:5">
      <c r="A72" s="33" t="s">
        <v>52</v>
      </c>
      <c r="B72" s="55">
        <v>1</v>
      </c>
      <c r="C72" s="89">
        <v>280159</v>
      </c>
      <c r="D72" s="89">
        <v>311831</v>
      </c>
      <c r="E72" s="89">
        <f t="shared" ref="E72:E128" si="1">+C72+D72</f>
        <v>591990</v>
      </c>
    </row>
    <row r="73" spans="1:5">
      <c r="A73" s="33" t="s">
        <v>428</v>
      </c>
      <c r="B73" s="55">
        <v>1</v>
      </c>
      <c r="C73" s="89">
        <v>460781</v>
      </c>
      <c r="D73" s="89">
        <v>295358</v>
      </c>
      <c r="E73" s="89">
        <f t="shared" si="1"/>
        <v>756139</v>
      </c>
    </row>
    <row r="74" spans="1:5">
      <c r="A74" s="56" t="s">
        <v>429</v>
      </c>
      <c r="B74" s="55">
        <v>1</v>
      </c>
      <c r="C74" s="89">
        <v>267437</v>
      </c>
      <c r="D74" s="89">
        <v>287989</v>
      </c>
      <c r="E74" s="89">
        <f t="shared" si="1"/>
        <v>555426</v>
      </c>
    </row>
    <row r="75" spans="1:5">
      <c r="A75" s="33" t="s">
        <v>430</v>
      </c>
      <c r="B75" s="55">
        <v>1</v>
      </c>
      <c r="C75" s="89">
        <v>310076</v>
      </c>
      <c r="D75" s="89">
        <v>914974</v>
      </c>
      <c r="E75" s="89">
        <f t="shared" si="1"/>
        <v>1225050</v>
      </c>
    </row>
    <row r="76" spans="1:5">
      <c r="A76" s="33" t="s">
        <v>431</v>
      </c>
      <c r="B76" s="55">
        <v>1</v>
      </c>
      <c r="C76" s="89">
        <v>417023</v>
      </c>
      <c r="D76" s="89">
        <v>368042</v>
      </c>
      <c r="E76" s="89">
        <f t="shared" si="1"/>
        <v>785065</v>
      </c>
    </row>
    <row r="77" spans="1:5">
      <c r="A77" s="33" t="s">
        <v>56</v>
      </c>
      <c r="B77" s="55" t="s">
        <v>57</v>
      </c>
      <c r="C77" s="89">
        <v>1188300</v>
      </c>
      <c r="D77" s="89">
        <v>229033</v>
      </c>
      <c r="E77" s="89">
        <f t="shared" si="1"/>
        <v>1417333</v>
      </c>
    </row>
    <row r="78" spans="1:5">
      <c r="A78" s="22" t="s">
        <v>58</v>
      </c>
      <c r="B78" s="55" t="s">
        <v>10</v>
      </c>
      <c r="C78" s="89">
        <v>2638026</v>
      </c>
      <c r="D78" s="89">
        <v>4741479</v>
      </c>
      <c r="E78" s="89">
        <f t="shared" si="1"/>
        <v>7379505</v>
      </c>
    </row>
    <row r="79" spans="1:5">
      <c r="A79" s="22" t="s">
        <v>59</v>
      </c>
      <c r="B79" s="55" t="s">
        <v>10</v>
      </c>
      <c r="C79" s="89">
        <v>2714357</v>
      </c>
      <c r="D79" s="89">
        <v>1298477</v>
      </c>
      <c r="E79" s="89">
        <f t="shared" si="1"/>
        <v>4012834</v>
      </c>
    </row>
    <row r="80" spans="1:5">
      <c r="A80" s="33" t="s">
        <v>682</v>
      </c>
      <c r="B80" s="55">
        <v>1</v>
      </c>
      <c r="C80" s="89">
        <v>93386</v>
      </c>
      <c r="D80" s="89">
        <v>86411</v>
      </c>
      <c r="E80" s="89">
        <f t="shared" si="1"/>
        <v>179797</v>
      </c>
    </row>
    <row r="81" spans="1:5">
      <c r="A81" s="33" t="s">
        <v>61</v>
      </c>
      <c r="B81" s="55">
        <v>1</v>
      </c>
      <c r="C81" s="89">
        <v>156157</v>
      </c>
      <c r="D81" s="89">
        <v>62424</v>
      </c>
      <c r="E81" s="89">
        <f t="shared" si="1"/>
        <v>218581</v>
      </c>
    </row>
    <row r="82" spans="1:5">
      <c r="A82" s="33" t="s">
        <v>683</v>
      </c>
      <c r="B82" s="55">
        <v>1</v>
      </c>
      <c r="C82" s="89">
        <v>167620</v>
      </c>
      <c r="D82" s="89">
        <v>60979</v>
      </c>
      <c r="E82" s="89">
        <f t="shared" si="1"/>
        <v>228599</v>
      </c>
    </row>
    <row r="83" spans="1:5">
      <c r="A83" s="33" t="s">
        <v>63</v>
      </c>
      <c r="B83" s="55">
        <v>1</v>
      </c>
      <c r="C83" s="89">
        <v>1259878</v>
      </c>
      <c r="D83" s="89">
        <v>256054</v>
      </c>
      <c r="E83" s="89">
        <f t="shared" si="1"/>
        <v>1515932</v>
      </c>
    </row>
    <row r="84" spans="1:5">
      <c r="A84" s="33" t="s">
        <v>64</v>
      </c>
      <c r="B84" s="55">
        <v>1</v>
      </c>
      <c r="C84" s="89">
        <v>1180471</v>
      </c>
      <c r="D84" s="89">
        <v>254609</v>
      </c>
      <c r="E84" s="89">
        <f t="shared" si="1"/>
        <v>1435080</v>
      </c>
    </row>
    <row r="85" spans="1:5">
      <c r="A85" s="33" t="s">
        <v>65</v>
      </c>
      <c r="B85" s="55" t="s">
        <v>66</v>
      </c>
      <c r="C85" s="89">
        <v>156995</v>
      </c>
      <c r="D85" s="89">
        <v>100283</v>
      </c>
      <c r="E85" s="89">
        <f t="shared" si="1"/>
        <v>257278</v>
      </c>
    </row>
    <row r="86" spans="1:5">
      <c r="A86" s="33" t="s">
        <v>67</v>
      </c>
      <c r="B86" s="55">
        <v>1</v>
      </c>
      <c r="C86" s="89">
        <v>654264</v>
      </c>
      <c r="D86" s="89">
        <v>136986</v>
      </c>
      <c r="E86" s="89">
        <f t="shared" si="1"/>
        <v>791250</v>
      </c>
    </row>
    <row r="87" spans="1:5">
      <c r="A87" s="22" t="s">
        <v>68</v>
      </c>
      <c r="B87" s="55">
        <v>1</v>
      </c>
      <c r="C87" s="89">
        <v>701097</v>
      </c>
      <c r="D87" s="89">
        <v>152881</v>
      </c>
      <c r="E87" s="89">
        <f t="shared" si="1"/>
        <v>853978</v>
      </c>
    </row>
    <row r="88" spans="1:5">
      <c r="A88" s="22" t="s">
        <v>69</v>
      </c>
      <c r="B88" s="55">
        <v>1</v>
      </c>
      <c r="C88" s="89">
        <v>801194</v>
      </c>
      <c r="D88" s="89">
        <v>163285</v>
      </c>
      <c r="E88" s="89">
        <f t="shared" si="1"/>
        <v>964479</v>
      </c>
    </row>
    <row r="89" spans="1:5">
      <c r="A89" s="22" t="s">
        <v>70</v>
      </c>
      <c r="B89" s="55">
        <v>1</v>
      </c>
      <c r="C89" s="89">
        <v>328390</v>
      </c>
      <c r="D89" s="89">
        <v>173111</v>
      </c>
      <c r="E89" s="89">
        <f t="shared" si="1"/>
        <v>501501</v>
      </c>
    </row>
    <row r="90" spans="1:5">
      <c r="A90" s="33" t="s">
        <v>71</v>
      </c>
      <c r="B90" s="55">
        <v>1</v>
      </c>
      <c r="C90" s="89">
        <v>423035</v>
      </c>
      <c r="D90" s="89">
        <v>73695</v>
      </c>
      <c r="E90" s="89">
        <f t="shared" si="1"/>
        <v>496730</v>
      </c>
    </row>
    <row r="91" spans="1:5">
      <c r="A91" s="33" t="s">
        <v>432</v>
      </c>
      <c r="B91" s="55">
        <v>1</v>
      </c>
      <c r="C91" s="89">
        <v>472244</v>
      </c>
      <c r="D91" s="89">
        <v>248685</v>
      </c>
      <c r="E91" s="89">
        <f t="shared" si="1"/>
        <v>720929</v>
      </c>
    </row>
    <row r="92" spans="1:5">
      <c r="A92" s="22" t="s">
        <v>433</v>
      </c>
      <c r="B92" s="55">
        <v>1</v>
      </c>
      <c r="C92" s="89">
        <v>467911</v>
      </c>
      <c r="D92" s="89">
        <v>288278</v>
      </c>
      <c r="E92" s="89">
        <f t="shared" si="1"/>
        <v>756189</v>
      </c>
    </row>
    <row r="93" spans="1:5">
      <c r="A93" s="33" t="s">
        <v>434</v>
      </c>
      <c r="B93" s="55">
        <v>1</v>
      </c>
      <c r="C93" s="89">
        <v>420518</v>
      </c>
      <c r="D93" s="89">
        <v>119068</v>
      </c>
      <c r="E93" s="89">
        <f t="shared" si="1"/>
        <v>539586</v>
      </c>
    </row>
    <row r="94" spans="1:5">
      <c r="A94" s="33" t="s">
        <v>435</v>
      </c>
      <c r="B94" s="55">
        <v>1</v>
      </c>
      <c r="C94" s="89">
        <v>488042</v>
      </c>
      <c r="D94" s="89">
        <v>128894</v>
      </c>
      <c r="E94" s="89">
        <f t="shared" si="1"/>
        <v>616936</v>
      </c>
    </row>
    <row r="95" spans="1:5">
      <c r="A95" s="22" t="s">
        <v>75</v>
      </c>
      <c r="B95" s="55">
        <v>1</v>
      </c>
      <c r="C95" s="89">
        <v>1350748</v>
      </c>
      <c r="D95" s="89">
        <v>98838</v>
      </c>
      <c r="E95" s="89">
        <f t="shared" si="1"/>
        <v>1449586</v>
      </c>
    </row>
    <row r="96" spans="1:5">
      <c r="A96" s="33" t="s">
        <v>436</v>
      </c>
      <c r="B96" s="55">
        <v>1</v>
      </c>
      <c r="C96" s="89">
        <v>399968</v>
      </c>
      <c r="D96" s="89">
        <v>127305</v>
      </c>
      <c r="E96" s="89">
        <f t="shared" si="1"/>
        <v>527273</v>
      </c>
    </row>
    <row r="97" spans="1:5">
      <c r="A97" s="22" t="s">
        <v>437</v>
      </c>
      <c r="B97" s="55">
        <v>1</v>
      </c>
      <c r="C97" s="89">
        <v>389343</v>
      </c>
      <c r="D97" s="89">
        <v>71383</v>
      </c>
      <c r="E97" s="89">
        <f t="shared" si="1"/>
        <v>460726</v>
      </c>
    </row>
    <row r="98" spans="1:5">
      <c r="A98" s="33" t="s">
        <v>78</v>
      </c>
      <c r="B98" s="55">
        <v>1</v>
      </c>
      <c r="C98" s="89">
        <v>526347</v>
      </c>
      <c r="D98" s="89">
        <v>107075</v>
      </c>
      <c r="E98" s="89">
        <f t="shared" si="1"/>
        <v>633422</v>
      </c>
    </row>
    <row r="99" spans="1:5">
      <c r="A99" s="22" t="s">
        <v>79</v>
      </c>
      <c r="B99" s="55">
        <v>1</v>
      </c>
      <c r="C99" s="89">
        <v>3477385</v>
      </c>
      <c r="D99" s="89">
        <v>699669</v>
      </c>
      <c r="E99" s="89">
        <f t="shared" si="1"/>
        <v>4177054</v>
      </c>
    </row>
    <row r="100" spans="1:5">
      <c r="A100" s="33" t="s">
        <v>80</v>
      </c>
      <c r="B100" s="55">
        <v>1</v>
      </c>
      <c r="C100" s="89">
        <v>76750</v>
      </c>
      <c r="D100" s="89">
        <v>16762</v>
      </c>
      <c r="E100" s="89">
        <f t="shared" si="1"/>
        <v>93512</v>
      </c>
    </row>
    <row r="101" spans="1:5">
      <c r="A101" s="33" t="s">
        <v>438</v>
      </c>
      <c r="B101" s="55">
        <v>1</v>
      </c>
      <c r="C101" s="89">
        <v>1232896</v>
      </c>
      <c r="D101" s="89">
        <v>310820</v>
      </c>
      <c r="E101" s="89">
        <f t="shared" si="1"/>
        <v>1543716</v>
      </c>
    </row>
    <row r="102" spans="1:5">
      <c r="A102" s="22" t="s">
        <v>82</v>
      </c>
      <c r="B102" s="55">
        <v>1</v>
      </c>
      <c r="C102" s="89">
        <v>956931</v>
      </c>
      <c r="D102" s="89">
        <v>204612</v>
      </c>
      <c r="E102" s="89">
        <f t="shared" si="1"/>
        <v>1161543</v>
      </c>
    </row>
    <row r="103" spans="1:5">
      <c r="A103" s="22" t="s">
        <v>439</v>
      </c>
      <c r="B103" s="55">
        <v>1</v>
      </c>
      <c r="C103" s="89">
        <v>2732950</v>
      </c>
      <c r="D103" s="89">
        <v>316022</v>
      </c>
      <c r="E103" s="89">
        <f t="shared" si="1"/>
        <v>3048972</v>
      </c>
    </row>
    <row r="104" spans="1:5">
      <c r="A104" s="22" t="s">
        <v>440</v>
      </c>
      <c r="B104" s="55">
        <v>1</v>
      </c>
      <c r="C104" s="89">
        <v>2620691</v>
      </c>
      <c r="D104" s="89">
        <v>378446</v>
      </c>
      <c r="E104" s="89">
        <f t="shared" si="1"/>
        <v>2999137</v>
      </c>
    </row>
    <row r="105" spans="1:5">
      <c r="A105" s="33" t="s">
        <v>441</v>
      </c>
      <c r="B105" s="55">
        <v>1</v>
      </c>
      <c r="C105" s="89">
        <v>499086</v>
      </c>
      <c r="D105" s="89">
        <v>300994</v>
      </c>
      <c r="E105" s="89">
        <f t="shared" si="1"/>
        <v>800080</v>
      </c>
    </row>
    <row r="106" spans="1:5">
      <c r="A106" s="33" t="s">
        <v>442</v>
      </c>
      <c r="B106" s="55">
        <v>1</v>
      </c>
      <c r="C106" s="89">
        <v>364179</v>
      </c>
      <c r="D106" s="89">
        <v>512108</v>
      </c>
      <c r="E106" s="89">
        <f t="shared" si="1"/>
        <v>876287</v>
      </c>
    </row>
    <row r="107" spans="1:5">
      <c r="A107" s="22" t="s">
        <v>684</v>
      </c>
      <c r="B107" s="55">
        <v>1</v>
      </c>
      <c r="C107" s="89">
        <v>361942</v>
      </c>
      <c r="D107" s="89">
        <v>514998</v>
      </c>
      <c r="E107" s="89">
        <f t="shared" si="1"/>
        <v>876940</v>
      </c>
    </row>
    <row r="108" spans="1:5">
      <c r="A108" s="22" t="s">
        <v>89</v>
      </c>
      <c r="B108" s="55">
        <v>1</v>
      </c>
      <c r="C108" s="89">
        <v>1554157</v>
      </c>
      <c r="D108" s="89">
        <v>322669</v>
      </c>
      <c r="E108" s="89">
        <f t="shared" si="1"/>
        <v>1876826</v>
      </c>
    </row>
    <row r="109" spans="1:5">
      <c r="A109" s="33" t="s">
        <v>90</v>
      </c>
      <c r="B109" s="55" t="s">
        <v>10</v>
      </c>
      <c r="C109" s="89">
        <v>1555694</v>
      </c>
      <c r="D109" s="89">
        <v>1331423</v>
      </c>
      <c r="E109" s="89">
        <f t="shared" si="1"/>
        <v>2887117</v>
      </c>
    </row>
    <row r="110" spans="1:5">
      <c r="A110" s="33" t="s">
        <v>444</v>
      </c>
      <c r="B110" s="55">
        <v>1</v>
      </c>
      <c r="C110" s="89">
        <v>68502</v>
      </c>
      <c r="D110" s="89">
        <v>104618</v>
      </c>
      <c r="E110" s="89">
        <f t="shared" si="1"/>
        <v>173120</v>
      </c>
    </row>
    <row r="111" spans="1:5">
      <c r="A111" s="22" t="s">
        <v>445</v>
      </c>
      <c r="B111" s="55">
        <v>1</v>
      </c>
      <c r="C111" s="89">
        <v>835724</v>
      </c>
      <c r="D111" s="89">
        <v>233946</v>
      </c>
      <c r="E111" s="89">
        <f t="shared" si="1"/>
        <v>1069670</v>
      </c>
    </row>
    <row r="112" spans="1:5">
      <c r="A112" s="22" t="s">
        <v>446</v>
      </c>
      <c r="B112" s="55">
        <v>1</v>
      </c>
      <c r="C112" s="89">
        <v>742757</v>
      </c>
      <c r="D112" s="89">
        <v>238570</v>
      </c>
      <c r="E112" s="89">
        <f t="shared" si="1"/>
        <v>981327</v>
      </c>
    </row>
    <row r="113" spans="1:5">
      <c r="A113" s="33" t="s">
        <v>92</v>
      </c>
      <c r="B113" s="55">
        <v>1</v>
      </c>
      <c r="C113" s="89">
        <v>801473</v>
      </c>
      <c r="D113" s="89">
        <v>174845</v>
      </c>
      <c r="E113" s="89">
        <f t="shared" si="1"/>
        <v>976318</v>
      </c>
    </row>
    <row r="114" spans="1:5">
      <c r="A114" s="33" t="s">
        <v>93</v>
      </c>
      <c r="B114" s="55">
        <v>1</v>
      </c>
      <c r="C114" s="89">
        <v>787633</v>
      </c>
      <c r="D114" s="89">
        <v>161985</v>
      </c>
      <c r="E114" s="89">
        <f t="shared" si="1"/>
        <v>949618</v>
      </c>
    </row>
    <row r="115" spans="1:5">
      <c r="A115" s="33" t="s">
        <v>94</v>
      </c>
      <c r="B115" s="55">
        <v>1</v>
      </c>
      <c r="C115" s="89">
        <v>1139370</v>
      </c>
      <c r="D115" s="89">
        <v>234524</v>
      </c>
      <c r="E115" s="89">
        <f t="shared" si="1"/>
        <v>1373894</v>
      </c>
    </row>
    <row r="116" spans="1:5">
      <c r="A116" s="54" t="s">
        <v>95</v>
      </c>
      <c r="B116" s="55">
        <v>1</v>
      </c>
      <c r="C116" s="89">
        <v>247306</v>
      </c>
      <c r="D116" s="89">
        <v>44217</v>
      </c>
      <c r="E116" s="89">
        <f t="shared" si="1"/>
        <v>291523</v>
      </c>
    </row>
    <row r="117" spans="1:5">
      <c r="A117" s="22" t="s">
        <v>96</v>
      </c>
      <c r="B117" s="55">
        <v>1</v>
      </c>
      <c r="C117" s="89">
        <v>211657</v>
      </c>
      <c r="D117" s="89">
        <v>43928</v>
      </c>
      <c r="E117" s="89">
        <f t="shared" si="1"/>
        <v>255585</v>
      </c>
    </row>
    <row r="118" spans="1:5">
      <c r="A118" s="22" t="s">
        <v>97</v>
      </c>
      <c r="B118" s="55">
        <v>1</v>
      </c>
      <c r="C118" s="89">
        <v>96182</v>
      </c>
      <c r="D118" s="89">
        <v>22109</v>
      </c>
      <c r="E118" s="89">
        <f t="shared" si="1"/>
        <v>118291</v>
      </c>
    </row>
    <row r="119" spans="1:5">
      <c r="A119" s="33" t="s">
        <v>98</v>
      </c>
      <c r="B119" s="55">
        <v>1</v>
      </c>
      <c r="C119" s="89">
        <v>1127906</v>
      </c>
      <c r="D119" s="89">
        <v>226721</v>
      </c>
      <c r="E119" s="89">
        <f t="shared" si="1"/>
        <v>1354627</v>
      </c>
    </row>
    <row r="120" spans="1:5">
      <c r="A120" s="33" t="s">
        <v>685</v>
      </c>
      <c r="B120" s="55">
        <v>1</v>
      </c>
      <c r="C120" s="89">
        <v>48930</v>
      </c>
      <c r="D120" s="89">
        <v>57656</v>
      </c>
      <c r="E120" s="89">
        <f t="shared" si="1"/>
        <v>106586</v>
      </c>
    </row>
    <row r="121" spans="1:5">
      <c r="A121" s="33" t="s">
        <v>449</v>
      </c>
      <c r="B121" s="55">
        <v>1</v>
      </c>
      <c r="C121" s="89">
        <v>1656910</v>
      </c>
      <c r="D121" s="89">
        <v>296225</v>
      </c>
      <c r="E121" s="89">
        <f t="shared" si="1"/>
        <v>1953135</v>
      </c>
    </row>
    <row r="122" spans="1:5">
      <c r="A122" s="33" t="s">
        <v>100</v>
      </c>
      <c r="B122" s="55" t="s">
        <v>101</v>
      </c>
      <c r="C122" s="89">
        <v>1640134</v>
      </c>
      <c r="D122" s="89">
        <v>1490662</v>
      </c>
      <c r="E122" s="89">
        <f t="shared" si="1"/>
        <v>3130796</v>
      </c>
    </row>
    <row r="123" spans="1:5">
      <c r="A123" s="33" t="s">
        <v>102</v>
      </c>
      <c r="B123" s="55" t="s">
        <v>10</v>
      </c>
      <c r="C123" s="89">
        <v>1631047</v>
      </c>
      <c r="D123" s="89">
        <v>1481992</v>
      </c>
      <c r="E123" s="89">
        <f t="shared" si="1"/>
        <v>3113039</v>
      </c>
    </row>
    <row r="124" spans="1:5">
      <c r="A124" s="33" t="s">
        <v>686</v>
      </c>
      <c r="B124" s="55">
        <v>1</v>
      </c>
      <c r="C124" s="89">
        <v>842435</v>
      </c>
      <c r="D124" s="89">
        <v>292613</v>
      </c>
      <c r="E124" s="89">
        <f t="shared" si="1"/>
        <v>1135048</v>
      </c>
    </row>
    <row r="125" spans="1:5">
      <c r="A125" s="33" t="s">
        <v>687</v>
      </c>
      <c r="B125" s="55">
        <v>1</v>
      </c>
      <c r="C125" s="89">
        <v>1240445</v>
      </c>
      <c r="D125" s="89">
        <v>291312</v>
      </c>
      <c r="E125" s="89">
        <f t="shared" si="1"/>
        <v>1531757</v>
      </c>
    </row>
    <row r="126" spans="1:5">
      <c r="A126" s="33" t="s">
        <v>688</v>
      </c>
      <c r="B126" s="55">
        <v>1</v>
      </c>
      <c r="C126" s="89">
        <v>518239</v>
      </c>
      <c r="D126" s="89">
        <v>304317</v>
      </c>
      <c r="E126" s="89">
        <f t="shared" si="1"/>
        <v>822556</v>
      </c>
    </row>
    <row r="127" spans="1:5">
      <c r="A127" s="22" t="s">
        <v>450</v>
      </c>
      <c r="B127" s="55">
        <v>1</v>
      </c>
      <c r="C127" s="89">
        <v>494473</v>
      </c>
      <c r="D127" s="89">
        <v>95226</v>
      </c>
      <c r="E127" s="89">
        <f t="shared" si="1"/>
        <v>589699</v>
      </c>
    </row>
    <row r="128" spans="1:5">
      <c r="A128" s="22" t="s">
        <v>451</v>
      </c>
      <c r="B128" s="55">
        <v>1</v>
      </c>
      <c r="C128" s="89">
        <v>3100904</v>
      </c>
      <c r="D128" s="89">
        <v>914974</v>
      </c>
      <c r="E128" s="89">
        <f t="shared" si="1"/>
        <v>4015878</v>
      </c>
    </row>
    <row r="129" spans="1:5" ht="62">
      <c r="A129" s="67" t="s">
        <v>106</v>
      </c>
      <c r="B129" s="67" t="s">
        <v>1602</v>
      </c>
      <c r="C129" s="133" t="s">
        <v>777</v>
      </c>
      <c r="D129" s="133" t="s">
        <v>3</v>
      </c>
      <c r="E129" s="133" t="s">
        <v>733</v>
      </c>
    </row>
    <row r="130" spans="1:5" ht="15" customHeight="1">
      <c r="A130" s="33" t="s">
        <v>452</v>
      </c>
      <c r="B130" s="55">
        <v>1</v>
      </c>
      <c r="C130" s="89">
        <v>308818</v>
      </c>
      <c r="D130" s="89">
        <v>61846</v>
      </c>
      <c r="E130" s="89">
        <f t="shared" ref="E130:E133" si="2">+C130+D130</f>
        <v>370664</v>
      </c>
    </row>
    <row r="131" spans="1:5" ht="15" customHeight="1">
      <c r="A131" s="33" t="s">
        <v>453</v>
      </c>
      <c r="B131" s="55">
        <v>1</v>
      </c>
      <c r="C131" s="89">
        <v>1796710</v>
      </c>
      <c r="D131" s="89">
        <v>302005</v>
      </c>
      <c r="E131" s="89">
        <f t="shared" si="2"/>
        <v>2098715</v>
      </c>
    </row>
    <row r="132" spans="1:5" ht="15" customHeight="1">
      <c r="A132" s="33" t="s">
        <v>454</v>
      </c>
      <c r="B132" s="57">
        <v>1</v>
      </c>
      <c r="C132" s="89">
        <v>1390311</v>
      </c>
      <c r="D132" s="89">
        <v>282787</v>
      </c>
      <c r="E132" s="89">
        <f t="shared" si="2"/>
        <v>1673098</v>
      </c>
    </row>
    <row r="133" spans="1:5">
      <c r="A133" s="33" t="s">
        <v>455</v>
      </c>
      <c r="B133" s="57">
        <v>1</v>
      </c>
      <c r="C133" s="89">
        <v>450016</v>
      </c>
      <c r="D133" s="89">
        <v>245795</v>
      </c>
      <c r="E133" s="89">
        <f t="shared" si="2"/>
        <v>695811</v>
      </c>
    </row>
    <row r="134" spans="1:5">
      <c r="A134" s="33" t="s">
        <v>111</v>
      </c>
      <c r="B134" s="57">
        <v>1</v>
      </c>
      <c r="C134" s="89">
        <v>233326</v>
      </c>
      <c r="D134" s="89">
        <v>51731</v>
      </c>
      <c r="E134" s="89">
        <f t="shared" ref="E134:E139" si="3">+C134+D134</f>
        <v>285057</v>
      </c>
    </row>
    <row r="135" spans="1:5">
      <c r="A135" s="33" t="s">
        <v>456</v>
      </c>
      <c r="B135" s="57">
        <v>1</v>
      </c>
      <c r="C135" s="89">
        <v>1292451</v>
      </c>
      <c r="D135" s="89">
        <v>308508</v>
      </c>
      <c r="E135" s="89">
        <f t="shared" si="3"/>
        <v>1600959</v>
      </c>
    </row>
    <row r="136" spans="1:5">
      <c r="A136" s="33" t="s">
        <v>457</v>
      </c>
      <c r="B136" s="57" t="s">
        <v>115</v>
      </c>
      <c r="C136" s="89">
        <v>2680665</v>
      </c>
      <c r="D136" s="89">
        <v>144789</v>
      </c>
      <c r="E136" s="89">
        <f t="shared" si="3"/>
        <v>2825454</v>
      </c>
    </row>
    <row r="137" spans="1:5">
      <c r="A137" s="33" t="s">
        <v>458</v>
      </c>
      <c r="B137" s="57">
        <v>1</v>
      </c>
      <c r="C137" s="89">
        <v>281138</v>
      </c>
      <c r="D137" s="89">
        <v>193197</v>
      </c>
      <c r="E137" s="89">
        <f t="shared" si="3"/>
        <v>474335</v>
      </c>
    </row>
    <row r="138" spans="1:5">
      <c r="A138" s="33" t="s">
        <v>459</v>
      </c>
      <c r="B138" s="57">
        <v>1</v>
      </c>
      <c r="C138" s="89">
        <v>271492</v>
      </c>
      <c r="D138" s="89">
        <v>171088</v>
      </c>
      <c r="E138" s="89">
        <f t="shared" si="3"/>
        <v>442580</v>
      </c>
    </row>
    <row r="139" spans="1:5">
      <c r="A139" s="33" t="s">
        <v>119</v>
      </c>
      <c r="B139" s="57">
        <v>1</v>
      </c>
      <c r="C139" s="89">
        <v>1125530</v>
      </c>
      <c r="D139" s="89">
        <v>253164</v>
      </c>
      <c r="E139" s="89">
        <f t="shared" si="3"/>
        <v>1378694</v>
      </c>
    </row>
    <row r="140" spans="1:5" ht="62">
      <c r="A140" s="67" t="s">
        <v>460</v>
      </c>
      <c r="B140" s="67" t="s">
        <v>1602</v>
      </c>
      <c r="C140" s="133" t="s">
        <v>777</v>
      </c>
      <c r="D140" s="133" t="s">
        <v>3</v>
      </c>
      <c r="E140" s="133" t="s">
        <v>733</v>
      </c>
    </row>
    <row r="141" spans="1:5" ht="15" customHeight="1">
      <c r="A141" s="33" t="s">
        <v>461</v>
      </c>
      <c r="B141" s="57">
        <v>1</v>
      </c>
      <c r="C141" s="89">
        <v>853619</v>
      </c>
      <c r="D141" s="89">
        <v>235824</v>
      </c>
      <c r="E141" s="89">
        <f t="shared" ref="E141:E144" si="4">+C141+D141</f>
        <v>1089443</v>
      </c>
    </row>
    <row r="142" spans="1:5" ht="15" customHeight="1">
      <c r="A142" s="33" t="s">
        <v>462</v>
      </c>
      <c r="B142" s="57">
        <v>1</v>
      </c>
      <c r="C142" s="89">
        <v>2921540</v>
      </c>
      <c r="D142" s="89">
        <v>882173</v>
      </c>
      <c r="E142" s="89">
        <f t="shared" si="4"/>
        <v>3803713</v>
      </c>
    </row>
    <row r="143" spans="1:5" ht="15" customHeight="1">
      <c r="A143" s="33" t="s">
        <v>463</v>
      </c>
      <c r="B143" s="55">
        <v>1</v>
      </c>
      <c r="C143" s="89">
        <v>5305410</v>
      </c>
      <c r="D143" s="89">
        <v>508351</v>
      </c>
      <c r="E143" s="89">
        <f t="shared" si="4"/>
        <v>5813761</v>
      </c>
    </row>
    <row r="144" spans="1:5">
      <c r="A144" s="33" t="s">
        <v>464</v>
      </c>
      <c r="B144" s="55">
        <v>1</v>
      </c>
      <c r="C144" s="89">
        <v>555705</v>
      </c>
      <c r="D144" s="89">
        <v>258511</v>
      </c>
      <c r="E144" s="89">
        <f t="shared" si="4"/>
        <v>814216</v>
      </c>
    </row>
    <row r="145" spans="1:5">
      <c r="A145" s="33" t="s">
        <v>465</v>
      </c>
      <c r="B145" s="57">
        <v>1</v>
      </c>
      <c r="C145" s="89">
        <v>450436</v>
      </c>
      <c r="D145" s="89">
        <v>305040</v>
      </c>
      <c r="E145" s="89">
        <f t="shared" ref="E145:E161" si="5">+C145+D145</f>
        <v>755476</v>
      </c>
    </row>
    <row r="146" spans="1:5">
      <c r="A146" s="33" t="s">
        <v>466</v>
      </c>
      <c r="B146" s="57">
        <v>1</v>
      </c>
      <c r="C146" s="89">
        <v>434918</v>
      </c>
      <c r="D146" s="89">
        <v>183804</v>
      </c>
      <c r="E146" s="89">
        <f t="shared" si="5"/>
        <v>618722</v>
      </c>
    </row>
    <row r="147" spans="1:5">
      <c r="A147" s="33" t="s">
        <v>467</v>
      </c>
      <c r="B147" s="57">
        <v>1</v>
      </c>
      <c r="C147" s="89">
        <v>6730391</v>
      </c>
      <c r="D147" s="89">
        <v>606322</v>
      </c>
      <c r="E147" s="89">
        <f t="shared" si="5"/>
        <v>7336713</v>
      </c>
    </row>
    <row r="148" spans="1:5">
      <c r="A148" s="33" t="s">
        <v>468</v>
      </c>
      <c r="B148" s="57">
        <v>1</v>
      </c>
      <c r="C148" s="89">
        <v>4501280</v>
      </c>
      <c r="D148" s="89">
        <v>681173</v>
      </c>
      <c r="E148" s="89">
        <f t="shared" si="5"/>
        <v>5182453</v>
      </c>
    </row>
    <row r="149" spans="1:5">
      <c r="A149" s="33" t="s">
        <v>469</v>
      </c>
      <c r="B149" s="57">
        <v>1</v>
      </c>
      <c r="C149" s="89">
        <v>1529971</v>
      </c>
      <c r="D149" s="89">
        <v>252153</v>
      </c>
      <c r="E149" s="89">
        <f t="shared" si="5"/>
        <v>1782124</v>
      </c>
    </row>
    <row r="150" spans="1:5">
      <c r="A150" s="33" t="s">
        <v>470</v>
      </c>
      <c r="B150" s="57" t="s">
        <v>128</v>
      </c>
      <c r="C150" s="89">
        <v>1221293</v>
      </c>
      <c r="D150" s="89">
        <v>289578</v>
      </c>
      <c r="E150" s="89">
        <f t="shared" si="5"/>
        <v>1510871</v>
      </c>
    </row>
    <row r="151" spans="1:5">
      <c r="A151" s="33" t="s">
        <v>471</v>
      </c>
      <c r="B151" s="55" t="s">
        <v>10</v>
      </c>
      <c r="C151" s="89">
        <v>486784</v>
      </c>
      <c r="D151" s="89">
        <v>275128</v>
      </c>
      <c r="E151" s="89">
        <f t="shared" si="5"/>
        <v>761912</v>
      </c>
    </row>
    <row r="152" spans="1:5">
      <c r="A152" s="33" t="s">
        <v>472</v>
      </c>
      <c r="B152" s="57">
        <v>1</v>
      </c>
      <c r="C152" s="89">
        <v>138402</v>
      </c>
      <c r="D152" s="89">
        <v>49275</v>
      </c>
      <c r="E152" s="89">
        <f t="shared" si="5"/>
        <v>187677</v>
      </c>
    </row>
    <row r="153" spans="1:5">
      <c r="A153" s="33" t="s">
        <v>129</v>
      </c>
      <c r="B153" s="57">
        <v>1</v>
      </c>
      <c r="C153" s="89">
        <v>758135</v>
      </c>
      <c r="D153" s="89">
        <v>154760</v>
      </c>
      <c r="E153" s="89">
        <f t="shared" si="5"/>
        <v>912895</v>
      </c>
    </row>
    <row r="154" spans="1:5">
      <c r="A154" s="33" t="s">
        <v>473</v>
      </c>
      <c r="B154" s="57">
        <v>1</v>
      </c>
      <c r="C154" s="89">
        <v>247306</v>
      </c>
      <c r="D154" s="89">
        <v>191752</v>
      </c>
      <c r="E154" s="89">
        <f t="shared" si="5"/>
        <v>439058</v>
      </c>
    </row>
    <row r="155" spans="1:5">
      <c r="A155" s="33" t="s">
        <v>474</v>
      </c>
      <c r="B155" s="57">
        <v>3</v>
      </c>
      <c r="C155" s="89">
        <v>292881</v>
      </c>
      <c r="D155" s="89">
        <v>172389</v>
      </c>
      <c r="E155" s="89">
        <f t="shared" si="5"/>
        <v>465270</v>
      </c>
    </row>
    <row r="156" spans="1:5">
      <c r="A156" s="33" t="s">
        <v>475</v>
      </c>
      <c r="B156" s="57">
        <v>1</v>
      </c>
      <c r="C156" s="89">
        <v>251920</v>
      </c>
      <c r="D156" s="89">
        <v>170944</v>
      </c>
      <c r="E156" s="89">
        <f t="shared" si="5"/>
        <v>422864</v>
      </c>
    </row>
    <row r="157" spans="1:5">
      <c r="A157" s="33" t="s">
        <v>476</v>
      </c>
      <c r="B157" s="57">
        <v>1</v>
      </c>
      <c r="C157" s="89">
        <v>922960</v>
      </c>
      <c r="D157" s="89">
        <v>265013</v>
      </c>
      <c r="E157" s="89">
        <f t="shared" si="5"/>
        <v>1187973</v>
      </c>
    </row>
    <row r="158" spans="1:5">
      <c r="A158" s="33" t="s">
        <v>477</v>
      </c>
      <c r="B158" s="57">
        <v>1</v>
      </c>
      <c r="C158" s="89">
        <v>509571</v>
      </c>
      <c r="D158" s="89">
        <v>245072</v>
      </c>
      <c r="E158" s="89">
        <f t="shared" si="5"/>
        <v>754643</v>
      </c>
    </row>
    <row r="159" spans="1:5">
      <c r="A159" s="33" t="s">
        <v>478</v>
      </c>
      <c r="B159" s="57">
        <v>1</v>
      </c>
      <c r="C159" s="89">
        <v>516701</v>
      </c>
      <c r="D159" s="89">
        <v>251286</v>
      </c>
      <c r="E159" s="89">
        <f t="shared" si="5"/>
        <v>767987</v>
      </c>
    </row>
    <row r="160" spans="1:5">
      <c r="A160" s="33" t="s">
        <v>479</v>
      </c>
      <c r="B160" s="57">
        <v>1</v>
      </c>
      <c r="C160" s="89">
        <v>467072</v>
      </c>
      <c r="D160" s="89">
        <v>246951</v>
      </c>
      <c r="E160" s="89">
        <f t="shared" si="5"/>
        <v>714023</v>
      </c>
    </row>
    <row r="161" spans="1:5">
      <c r="A161" s="33" t="s">
        <v>480</v>
      </c>
      <c r="B161" s="57">
        <v>1</v>
      </c>
      <c r="C161" s="89">
        <v>647973</v>
      </c>
      <c r="D161" s="89">
        <v>31790</v>
      </c>
      <c r="E161" s="89">
        <f t="shared" si="5"/>
        <v>679763</v>
      </c>
    </row>
    <row r="162" spans="1:5" ht="62">
      <c r="A162" s="67" t="s">
        <v>136</v>
      </c>
      <c r="B162" s="67" t="s">
        <v>1602</v>
      </c>
      <c r="C162" s="133" t="s">
        <v>777</v>
      </c>
      <c r="D162" s="133" t="s">
        <v>3</v>
      </c>
      <c r="E162" s="133" t="s">
        <v>733</v>
      </c>
    </row>
    <row r="163" spans="1:5">
      <c r="A163" s="33" t="s">
        <v>137</v>
      </c>
      <c r="B163" s="57">
        <v>1</v>
      </c>
      <c r="C163" s="89">
        <v>2811378</v>
      </c>
      <c r="D163" s="89">
        <v>574966</v>
      </c>
      <c r="E163" s="89">
        <f t="shared" ref="E163:E168" si="6">+C163+D163</f>
        <v>3386344</v>
      </c>
    </row>
    <row r="164" spans="1:5">
      <c r="A164" s="33" t="s">
        <v>138</v>
      </c>
      <c r="B164" s="57">
        <v>1</v>
      </c>
      <c r="C164" s="89">
        <v>2684719</v>
      </c>
      <c r="D164" s="89">
        <v>516299</v>
      </c>
      <c r="E164" s="89">
        <f t="shared" si="6"/>
        <v>3201018</v>
      </c>
    </row>
    <row r="165" spans="1:5">
      <c r="A165" s="33" t="s">
        <v>139</v>
      </c>
      <c r="B165" s="57">
        <v>1</v>
      </c>
      <c r="C165" s="89">
        <v>2851920</v>
      </c>
      <c r="D165" s="89">
        <v>558493</v>
      </c>
      <c r="E165" s="89">
        <f t="shared" si="6"/>
        <v>3410413</v>
      </c>
    </row>
    <row r="166" spans="1:5">
      <c r="A166" s="33" t="s">
        <v>481</v>
      </c>
      <c r="B166" s="57">
        <v>1</v>
      </c>
      <c r="C166" s="89">
        <v>547597</v>
      </c>
      <c r="D166" s="89">
        <v>1286628</v>
      </c>
      <c r="E166" s="89">
        <f t="shared" si="6"/>
        <v>1834225</v>
      </c>
    </row>
    <row r="167" spans="1:5">
      <c r="A167" s="33" t="s">
        <v>482</v>
      </c>
      <c r="B167" s="57">
        <v>1</v>
      </c>
      <c r="C167" s="89">
        <v>499925</v>
      </c>
      <c r="D167" s="89">
        <v>1321597</v>
      </c>
      <c r="E167" s="89">
        <f t="shared" si="6"/>
        <v>1821522</v>
      </c>
    </row>
    <row r="168" spans="1:5">
      <c r="A168" s="33" t="s">
        <v>483</v>
      </c>
      <c r="B168" s="57">
        <v>1</v>
      </c>
      <c r="C168" s="89">
        <v>508592</v>
      </c>
      <c r="D168" s="89">
        <v>1379542</v>
      </c>
      <c r="E168" s="89">
        <f t="shared" si="6"/>
        <v>1888134</v>
      </c>
    </row>
    <row r="169" spans="1:5">
      <c r="A169" s="33" t="s">
        <v>484</v>
      </c>
      <c r="B169" s="57" t="s">
        <v>144</v>
      </c>
      <c r="C169" s="89">
        <v>286031</v>
      </c>
      <c r="D169" s="89">
        <v>529593</v>
      </c>
      <c r="E169" s="89">
        <f t="shared" ref="E169:E232" si="7">+C169+D169</f>
        <v>815624</v>
      </c>
    </row>
    <row r="170" spans="1:5">
      <c r="A170" s="33" t="s">
        <v>485</v>
      </c>
      <c r="B170" s="57" t="s">
        <v>144</v>
      </c>
      <c r="C170" s="89">
        <v>296795</v>
      </c>
      <c r="D170" s="89">
        <v>534072</v>
      </c>
      <c r="E170" s="89">
        <f t="shared" si="7"/>
        <v>830867</v>
      </c>
    </row>
    <row r="171" spans="1:5">
      <c r="A171" s="33" t="s">
        <v>145</v>
      </c>
      <c r="B171" s="57">
        <v>1</v>
      </c>
      <c r="C171" s="89">
        <v>780783</v>
      </c>
      <c r="D171" s="89">
        <v>153459</v>
      </c>
      <c r="E171" s="89">
        <f t="shared" si="7"/>
        <v>934242</v>
      </c>
    </row>
    <row r="172" spans="1:5">
      <c r="A172" s="33" t="s">
        <v>486</v>
      </c>
      <c r="B172" s="57">
        <v>1</v>
      </c>
      <c r="C172" s="89">
        <v>4032950</v>
      </c>
      <c r="D172" s="89">
        <v>353592</v>
      </c>
      <c r="E172" s="89">
        <f t="shared" si="7"/>
        <v>4386542</v>
      </c>
    </row>
    <row r="173" spans="1:5">
      <c r="A173" s="33" t="s">
        <v>147</v>
      </c>
      <c r="B173" s="57">
        <v>1</v>
      </c>
      <c r="C173" s="89">
        <v>3314798</v>
      </c>
      <c r="D173" s="89">
        <v>161262</v>
      </c>
      <c r="E173" s="89">
        <f t="shared" si="7"/>
        <v>3476060</v>
      </c>
    </row>
    <row r="174" spans="1:5">
      <c r="A174" s="33" t="s">
        <v>487</v>
      </c>
      <c r="B174" s="57" t="s">
        <v>10</v>
      </c>
      <c r="C174" s="89">
        <v>2367793</v>
      </c>
      <c r="D174" s="89">
        <v>1626492</v>
      </c>
      <c r="E174" s="89">
        <f t="shared" si="7"/>
        <v>3994285</v>
      </c>
    </row>
    <row r="175" spans="1:5">
      <c r="A175" s="33" t="s">
        <v>148</v>
      </c>
      <c r="B175" s="57" t="s">
        <v>128</v>
      </c>
      <c r="C175" s="89">
        <v>364039</v>
      </c>
      <c r="D175" s="89">
        <v>33813</v>
      </c>
      <c r="E175" s="89">
        <f t="shared" si="7"/>
        <v>397852</v>
      </c>
    </row>
    <row r="176" spans="1:5">
      <c r="A176" s="33" t="s">
        <v>488</v>
      </c>
      <c r="B176" s="57">
        <v>1</v>
      </c>
      <c r="C176" s="89">
        <v>528444</v>
      </c>
      <c r="D176" s="89">
        <v>445638</v>
      </c>
      <c r="E176" s="89">
        <f t="shared" si="7"/>
        <v>974082</v>
      </c>
    </row>
    <row r="177" spans="1:5">
      <c r="A177" s="33" t="s">
        <v>489</v>
      </c>
      <c r="B177" s="57">
        <v>1</v>
      </c>
      <c r="C177" s="89">
        <v>456307</v>
      </c>
      <c r="D177" s="89">
        <v>318623</v>
      </c>
      <c r="E177" s="89">
        <f t="shared" si="7"/>
        <v>774930</v>
      </c>
    </row>
    <row r="178" spans="1:5">
      <c r="A178" s="33" t="s">
        <v>490</v>
      </c>
      <c r="B178" s="57">
        <v>1</v>
      </c>
      <c r="C178" s="89">
        <v>803431</v>
      </c>
      <c r="D178" s="89">
        <v>535228</v>
      </c>
      <c r="E178" s="89">
        <f t="shared" si="7"/>
        <v>1338659</v>
      </c>
    </row>
    <row r="179" spans="1:5">
      <c r="A179" s="33" t="s">
        <v>491</v>
      </c>
      <c r="B179" s="57">
        <v>1</v>
      </c>
      <c r="C179" s="89">
        <v>11530844</v>
      </c>
      <c r="D179" s="89">
        <v>1335036</v>
      </c>
      <c r="E179" s="89">
        <f t="shared" si="7"/>
        <v>12865880</v>
      </c>
    </row>
    <row r="180" spans="1:5">
      <c r="A180" s="33" t="s">
        <v>492</v>
      </c>
      <c r="B180" s="57">
        <v>1</v>
      </c>
      <c r="C180" s="89">
        <v>961544</v>
      </c>
      <c r="D180" s="89">
        <v>894455</v>
      </c>
      <c r="E180" s="89">
        <f t="shared" si="7"/>
        <v>1855999</v>
      </c>
    </row>
    <row r="181" spans="1:5">
      <c r="A181" s="33" t="s">
        <v>493</v>
      </c>
      <c r="B181" s="57">
        <v>1</v>
      </c>
      <c r="C181" s="89">
        <v>8351932</v>
      </c>
      <c r="D181" s="89">
        <v>898935</v>
      </c>
      <c r="E181" s="89">
        <f t="shared" si="7"/>
        <v>9250867</v>
      </c>
    </row>
    <row r="182" spans="1:5">
      <c r="A182" s="33" t="s">
        <v>494</v>
      </c>
      <c r="B182" s="57">
        <v>1</v>
      </c>
      <c r="C182" s="89">
        <v>944209</v>
      </c>
      <c r="D182" s="89">
        <v>734494</v>
      </c>
      <c r="E182" s="89">
        <f t="shared" si="7"/>
        <v>1678703</v>
      </c>
    </row>
    <row r="183" spans="1:5">
      <c r="A183" s="33" t="s">
        <v>495</v>
      </c>
      <c r="B183" s="57">
        <v>1</v>
      </c>
      <c r="C183" s="89">
        <v>1660544</v>
      </c>
      <c r="D183" s="89">
        <v>238570</v>
      </c>
      <c r="E183" s="89">
        <f t="shared" si="7"/>
        <v>1899114</v>
      </c>
    </row>
    <row r="184" spans="1:5">
      <c r="A184" s="33" t="s">
        <v>496</v>
      </c>
      <c r="B184" s="57">
        <v>1</v>
      </c>
      <c r="C184" s="89">
        <v>8553244</v>
      </c>
      <c r="D184" s="89">
        <v>522801</v>
      </c>
      <c r="E184" s="89">
        <f t="shared" si="7"/>
        <v>9076045</v>
      </c>
    </row>
    <row r="185" spans="1:5">
      <c r="A185" s="33" t="s">
        <v>497</v>
      </c>
      <c r="B185" s="57">
        <v>1</v>
      </c>
      <c r="C185" s="89">
        <v>648812</v>
      </c>
      <c r="D185" s="89">
        <v>308508</v>
      </c>
      <c r="E185" s="89">
        <f t="shared" si="7"/>
        <v>957320</v>
      </c>
    </row>
    <row r="186" spans="1:5">
      <c r="A186" s="33" t="s">
        <v>498</v>
      </c>
      <c r="B186" s="57" t="s">
        <v>101</v>
      </c>
      <c r="C186" s="89">
        <v>5655050</v>
      </c>
      <c r="D186" s="89">
        <v>1692529</v>
      </c>
      <c r="E186" s="89">
        <f t="shared" si="7"/>
        <v>7347579</v>
      </c>
    </row>
    <row r="187" spans="1:5">
      <c r="A187" s="33" t="s">
        <v>499</v>
      </c>
      <c r="B187" s="57">
        <v>1</v>
      </c>
      <c r="C187" s="89">
        <v>910378</v>
      </c>
      <c r="D187" s="89">
        <v>531471</v>
      </c>
      <c r="E187" s="89">
        <f t="shared" si="7"/>
        <v>1441849</v>
      </c>
    </row>
    <row r="188" spans="1:5">
      <c r="A188" s="33" t="s">
        <v>150</v>
      </c>
      <c r="B188" s="57">
        <v>1</v>
      </c>
      <c r="C188" s="89">
        <v>1391010</v>
      </c>
      <c r="D188" s="89">
        <v>304028</v>
      </c>
      <c r="E188" s="89">
        <f t="shared" si="7"/>
        <v>1695038</v>
      </c>
    </row>
    <row r="189" spans="1:5">
      <c r="A189" s="33" t="s">
        <v>151</v>
      </c>
      <c r="B189" s="57">
        <v>1</v>
      </c>
      <c r="C189" s="89">
        <v>1463566</v>
      </c>
      <c r="D189" s="89">
        <v>296514</v>
      </c>
      <c r="E189" s="89">
        <f t="shared" si="7"/>
        <v>1760080</v>
      </c>
    </row>
    <row r="190" spans="1:5">
      <c r="A190" s="33" t="s">
        <v>500</v>
      </c>
      <c r="B190" s="57">
        <v>1</v>
      </c>
      <c r="C190" s="89">
        <v>524110</v>
      </c>
      <c r="D190" s="89">
        <v>299115</v>
      </c>
      <c r="E190" s="89">
        <f t="shared" si="7"/>
        <v>823225</v>
      </c>
    </row>
    <row r="191" spans="1:5">
      <c r="A191" s="33" t="s">
        <v>501</v>
      </c>
      <c r="B191" s="57">
        <v>1</v>
      </c>
      <c r="C191" s="89">
        <v>502721</v>
      </c>
      <c r="D191" s="89">
        <v>30779</v>
      </c>
      <c r="E191" s="89">
        <f t="shared" si="7"/>
        <v>533500</v>
      </c>
    </row>
    <row r="192" spans="1:5">
      <c r="A192" s="33" t="s">
        <v>153</v>
      </c>
      <c r="B192" s="57">
        <v>1</v>
      </c>
      <c r="C192" s="89">
        <v>1012711</v>
      </c>
      <c r="D192" s="89">
        <v>200277</v>
      </c>
      <c r="E192" s="89">
        <f t="shared" si="7"/>
        <v>1212988</v>
      </c>
    </row>
    <row r="193" spans="1:5">
      <c r="A193" s="33" t="s">
        <v>154</v>
      </c>
      <c r="B193" s="57">
        <v>1</v>
      </c>
      <c r="C193" s="89">
        <v>993838</v>
      </c>
      <c r="D193" s="89">
        <v>203312</v>
      </c>
      <c r="E193" s="89">
        <f t="shared" si="7"/>
        <v>1197150</v>
      </c>
    </row>
    <row r="194" spans="1:5">
      <c r="A194" s="33" t="s">
        <v>155</v>
      </c>
      <c r="B194" s="57">
        <v>1</v>
      </c>
      <c r="C194" s="89">
        <v>949661</v>
      </c>
      <c r="D194" s="89">
        <v>198543</v>
      </c>
      <c r="E194" s="89">
        <f t="shared" si="7"/>
        <v>1148204</v>
      </c>
    </row>
    <row r="195" spans="1:5">
      <c r="A195" s="33" t="s">
        <v>156</v>
      </c>
      <c r="B195" s="57">
        <v>1</v>
      </c>
      <c r="C195" s="89">
        <v>1252328</v>
      </c>
      <c r="D195" s="89">
        <v>508207</v>
      </c>
      <c r="E195" s="89">
        <f t="shared" si="7"/>
        <v>1760535</v>
      </c>
    </row>
    <row r="196" spans="1:5">
      <c r="A196" s="33" t="s">
        <v>157</v>
      </c>
      <c r="B196" s="57">
        <v>1</v>
      </c>
      <c r="C196" s="89">
        <v>557243</v>
      </c>
      <c r="D196" s="89">
        <v>1206142</v>
      </c>
      <c r="E196" s="89">
        <f t="shared" si="7"/>
        <v>1763385</v>
      </c>
    </row>
    <row r="197" spans="1:5" ht="31">
      <c r="A197" s="33" t="s">
        <v>159</v>
      </c>
      <c r="B197" s="57">
        <v>1</v>
      </c>
      <c r="C197" s="89">
        <v>127218</v>
      </c>
      <c r="D197" s="89">
        <v>30345</v>
      </c>
      <c r="E197" s="89">
        <f t="shared" si="7"/>
        <v>157563</v>
      </c>
    </row>
    <row r="198" spans="1:5">
      <c r="A198" s="33" t="s">
        <v>160</v>
      </c>
      <c r="B198" s="57">
        <v>1</v>
      </c>
      <c r="C198" s="89">
        <v>1268965</v>
      </c>
      <c r="D198" s="89">
        <v>981589</v>
      </c>
      <c r="E198" s="89">
        <f t="shared" si="7"/>
        <v>2250554</v>
      </c>
    </row>
    <row r="199" spans="1:5">
      <c r="A199" s="33" t="s">
        <v>161</v>
      </c>
      <c r="B199" s="57">
        <v>1</v>
      </c>
      <c r="C199" s="89">
        <v>1492505</v>
      </c>
      <c r="D199" s="89">
        <v>310531</v>
      </c>
      <c r="E199" s="89">
        <f t="shared" si="7"/>
        <v>1803036</v>
      </c>
    </row>
    <row r="200" spans="1:5">
      <c r="A200" s="33" t="s">
        <v>162</v>
      </c>
      <c r="B200" s="57">
        <v>1</v>
      </c>
      <c r="C200" s="89">
        <v>2138940</v>
      </c>
      <c r="D200" s="89">
        <v>437257</v>
      </c>
      <c r="E200" s="89">
        <f t="shared" si="7"/>
        <v>2576197</v>
      </c>
    </row>
    <row r="201" spans="1:5">
      <c r="A201" s="33" t="s">
        <v>163</v>
      </c>
      <c r="B201" s="57">
        <v>1</v>
      </c>
      <c r="C201" s="89">
        <v>1969083</v>
      </c>
      <c r="D201" s="89">
        <v>408213</v>
      </c>
      <c r="E201" s="89">
        <f t="shared" si="7"/>
        <v>2377296</v>
      </c>
    </row>
    <row r="202" spans="1:5">
      <c r="A202" s="33" t="s">
        <v>164</v>
      </c>
      <c r="B202" s="57">
        <v>1</v>
      </c>
      <c r="C202" s="89">
        <v>1607001</v>
      </c>
      <c r="D202" s="89">
        <v>359372</v>
      </c>
      <c r="E202" s="89">
        <f t="shared" si="7"/>
        <v>1966373</v>
      </c>
    </row>
    <row r="203" spans="1:5">
      <c r="A203" s="33" t="s">
        <v>165</v>
      </c>
      <c r="B203" s="57">
        <v>1</v>
      </c>
      <c r="C203" s="89">
        <v>1851651</v>
      </c>
      <c r="D203" s="89">
        <v>387838</v>
      </c>
      <c r="E203" s="89">
        <f t="shared" si="7"/>
        <v>2239489</v>
      </c>
    </row>
    <row r="204" spans="1:5">
      <c r="A204" s="33" t="s">
        <v>166</v>
      </c>
      <c r="B204" s="57">
        <v>1</v>
      </c>
      <c r="C204" s="89">
        <v>1860878</v>
      </c>
      <c r="D204" s="89">
        <v>386538</v>
      </c>
      <c r="E204" s="89">
        <f t="shared" si="7"/>
        <v>2247416</v>
      </c>
    </row>
    <row r="205" spans="1:5">
      <c r="A205" s="33" t="s">
        <v>167</v>
      </c>
      <c r="B205" s="57">
        <v>1</v>
      </c>
      <c r="C205" s="89">
        <v>2078267</v>
      </c>
      <c r="D205" s="89">
        <v>443182</v>
      </c>
      <c r="E205" s="89">
        <f t="shared" si="7"/>
        <v>2521449</v>
      </c>
    </row>
    <row r="206" spans="1:5">
      <c r="A206" s="33" t="s">
        <v>168</v>
      </c>
      <c r="B206" s="57">
        <v>1</v>
      </c>
      <c r="C206" s="89">
        <v>1893451</v>
      </c>
      <c r="D206" s="89">
        <v>400699</v>
      </c>
      <c r="E206" s="89">
        <f t="shared" si="7"/>
        <v>2294150</v>
      </c>
    </row>
    <row r="207" spans="1:5">
      <c r="A207" s="33" t="s">
        <v>169</v>
      </c>
      <c r="B207" s="57">
        <v>1</v>
      </c>
      <c r="C207" s="89">
        <v>2127476</v>
      </c>
      <c r="D207" s="89">
        <v>446650</v>
      </c>
      <c r="E207" s="89">
        <f t="shared" si="7"/>
        <v>2574126</v>
      </c>
    </row>
    <row r="208" spans="1:5">
      <c r="A208" s="33" t="s">
        <v>170</v>
      </c>
      <c r="B208" s="57">
        <v>1</v>
      </c>
      <c r="C208" s="89">
        <v>91988</v>
      </c>
      <c r="D208" s="89">
        <v>752412</v>
      </c>
      <c r="E208" s="89">
        <f t="shared" si="7"/>
        <v>844400</v>
      </c>
    </row>
    <row r="209" spans="1:5">
      <c r="A209" s="33" t="s">
        <v>171</v>
      </c>
      <c r="B209" s="57">
        <v>1</v>
      </c>
      <c r="C209" s="89">
        <v>852081</v>
      </c>
      <c r="D209" s="89">
        <v>505461</v>
      </c>
      <c r="E209" s="89">
        <f t="shared" si="7"/>
        <v>1357542</v>
      </c>
    </row>
    <row r="210" spans="1:5">
      <c r="A210" s="33" t="s">
        <v>172</v>
      </c>
      <c r="B210" s="57">
        <v>1</v>
      </c>
      <c r="C210" s="89">
        <v>917228</v>
      </c>
      <c r="D210" s="89">
        <v>504450</v>
      </c>
      <c r="E210" s="89">
        <f t="shared" si="7"/>
        <v>1421678</v>
      </c>
    </row>
    <row r="211" spans="1:5">
      <c r="A211" s="33" t="s">
        <v>503</v>
      </c>
      <c r="B211" s="57">
        <v>1</v>
      </c>
      <c r="C211" s="89">
        <v>708087</v>
      </c>
      <c r="D211" s="89">
        <v>445494</v>
      </c>
      <c r="E211" s="89">
        <f t="shared" si="7"/>
        <v>1153581</v>
      </c>
    </row>
    <row r="212" spans="1:5">
      <c r="A212" s="33" t="s">
        <v>232</v>
      </c>
      <c r="B212" s="57">
        <v>1</v>
      </c>
      <c r="C212" s="89">
        <v>239757</v>
      </c>
      <c r="D212" s="89">
        <v>48986</v>
      </c>
      <c r="E212" s="89">
        <f t="shared" si="7"/>
        <v>288743</v>
      </c>
    </row>
    <row r="213" spans="1:5">
      <c r="A213" s="33" t="s">
        <v>174</v>
      </c>
      <c r="B213" s="57">
        <v>1</v>
      </c>
      <c r="C213" s="89">
        <v>1058985</v>
      </c>
      <c r="D213" s="89">
        <v>226143</v>
      </c>
      <c r="E213" s="89">
        <f t="shared" si="7"/>
        <v>1285128</v>
      </c>
    </row>
    <row r="214" spans="1:5">
      <c r="A214" s="33" t="s">
        <v>175</v>
      </c>
      <c r="B214" s="57">
        <v>1</v>
      </c>
      <c r="C214" s="89">
        <v>1041510</v>
      </c>
      <c r="D214" s="89">
        <v>205913</v>
      </c>
      <c r="E214" s="89">
        <f t="shared" si="7"/>
        <v>1247423</v>
      </c>
    </row>
    <row r="215" spans="1:5">
      <c r="A215" s="33" t="s">
        <v>176</v>
      </c>
      <c r="B215" s="57">
        <v>1</v>
      </c>
      <c r="C215" s="89">
        <v>1165093</v>
      </c>
      <c r="D215" s="89">
        <v>237269</v>
      </c>
      <c r="E215" s="89">
        <f t="shared" si="7"/>
        <v>1402362</v>
      </c>
    </row>
    <row r="216" spans="1:5">
      <c r="A216" s="33" t="s">
        <v>504</v>
      </c>
      <c r="B216" s="57" t="s">
        <v>10</v>
      </c>
      <c r="C216" s="89">
        <v>951199</v>
      </c>
      <c r="D216" s="89">
        <v>1257873</v>
      </c>
      <c r="E216" s="89">
        <f t="shared" si="7"/>
        <v>2209072</v>
      </c>
    </row>
    <row r="217" spans="1:5">
      <c r="A217" s="33" t="s">
        <v>505</v>
      </c>
      <c r="B217" s="57">
        <v>1</v>
      </c>
      <c r="C217" s="89">
        <v>732133</v>
      </c>
      <c r="D217" s="89">
        <v>1366826</v>
      </c>
      <c r="E217" s="89">
        <f t="shared" si="7"/>
        <v>2098959</v>
      </c>
    </row>
    <row r="218" spans="1:5">
      <c r="A218" s="33" t="s">
        <v>178</v>
      </c>
      <c r="B218" s="57">
        <v>1</v>
      </c>
      <c r="C218" s="89">
        <v>1711851</v>
      </c>
      <c r="D218" s="89">
        <v>349546</v>
      </c>
      <c r="E218" s="89">
        <f t="shared" si="7"/>
        <v>2061397</v>
      </c>
    </row>
    <row r="219" spans="1:5">
      <c r="A219" s="33" t="s">
        <v>179</v>
      </c>
      <c r="B219" s="57">
        <v>1</v>
      </c>
      <c r="C219" s="89">
        <v>1795451</v>
      </c>
      <c r="D219" s="89">
        <v>366597</v>
      </c>
      <c r="E219" s="89">
        <f t="shared" si="7"/>
        <v>2162048</v>
      </c>
    </row>
    <row r="220" spans="1:5">
      <c r="A220" s="33" t="s">
        <v>180</v>
      </c>
      <c r="B220" s="57">
        <v>1</v>
      </c>
      <c r="C220" s="89">
        <v>870535</v>
      </c>
      <c r="D220" s="89">
        <v>193197</v>
      </c>
      <c r="E220" s="89">
        <f t="shared" si="7"/>
        <v>1063732</v>
      </c>
    </row>
    <row r="221" spans="1:5">
      <c r="A221" s="33" t="s">
        <v>506</v>
      </c>
      <c r="B221" s="57">
        <v>1</v>
      </c>
      <c r="C221" s="89">
        <v>2324035</v>
      </c>
      <c r="D221" s="89">
        <v>550256</v>
      </c>
      <c r="E221" s="89">
        <f t="shared" si="7"/>
        <v>2874291</v>
      </c>
    </row>
    <row r="222" spans="1:5">
      <c r="A222" s="33" t="s">
        <v>181</v>
      </c>
      <c r="B222" s="57">
        <v>1</v>
      </c>
      <c r="C222" s="89">
        <v>164824</v>
      </c>
      <c r="D222" s="89">
        <v>89157</v>
      </c>
      <c r="E222" s="89">
        <f t="shared" si="7"/>
        <v>253981</v>
      </c>
    </row>
    <row r="223" spans="1:5">
      <c r="A223" s="33" t="s">
        <v>182</v>
      </c>
      <c r="B223" s="57">
        <v>1</v>
      </c>
      <c r="C223" s="89">
        <v>858791</v>
      </c>
      <c r="D223" s="89">
        <v>178891</v>
      </c>
      <c r="E223" s="89">
        <f t="shared" si="7"/>
        <v>1037682</v>
      </c>
    </row>
    <row r="224" spans="1:5">
      <c r="A224" s="33" t="s">
        <v>183</v>
      </c>
      <c r="B224" s="57">
        <v>1</v>
      </c>
      <c r="C224" s="89">
        <v>537251</v>
      </c>
      <c r="D224" s="89">
        <v>108375</v>
      </c>
      <c r="E224" s="89">
        <f t="shared" si="7"/>
        <v>645626</v>
      </c>
    </row>
    <row r="225" spans="1:5">
      <c r="A225" s="33" t="s">
        <v>507</v>
      </c>
      <c r="B225" s="57">
        <v>1</v>
      </c>
      <c r="C225" s="89">
        <v>164125</v>
      </c>
      <c r="D225" s="89">
        <v>30345</v>
      </c>
      <c r="E225" s="89">
        <f t="shared" si="7"/>
        <v>194470</v>
      </c>
    </row>
    <row r="226" spans="1:5">
      <c r="A226" s="33" t="s">
        <v>185</v>
      </c>
      <c r="B226" s="57">
        <v>1</v>
      </c>
      <c r="C226" s="89">
        <v>557662</v>
      </c>
      <c r="D226" s="89">
        <v>124270</v>
      </c>
      <c r="E226" s="89">
        <f t="shared" si="7"/>
        <v>681932</v>
      </c>
    </row>
    <row r="227" spans="1:5">
      <c r="A227" s="33" t="s">
        <v>508</v>
      </c>
      <c r="B227" s="57">
        <v>1</v>
      </c>
      <c r="C227" s="89">
        <v>48650</v>
      </c>
      <c r="D227" s="89">
        <v>31357</v>
      </c>
      <c r="E227" s="89">
        <f t="shared" si="7"/>
        <v>80007</v>
      </c>
    </row>
    <row r="228" spans="1:5">
      <c r="A228" s="33" t="s">
        <v>187</v>
      </c>
      <c r="B228" s="57">
        <v>1</v>
      </c>
      <c r="C228" s="89">
        <v>74933</v>
      </c>
      <c r="D228" s="89">
        <v>14884</v>
      </c>
      <c r="E228" s="89">
        <f t="shared" si="7"/>
        <v>89817</v>
      </c>
    </row>
    <row r="229" spans="1:5">
      <c r="A229" s="33" t="s">
        <v>188</v>
      </c>
      <c r="B229" s="57">
        <v>1</v>
      </c>
      <c r="C229" s="89">
        <v>67523</v>
      </c>
      <c r="D229" s="89">
        <v>94359</v>
      </c>
      <c r="E229" s="89">
        <f t="shared" si="7"/>
        <v>161882</v>
      </c>
    </row>
    <row r="230" spans="1:5">
      <c r="A230" s="33" t="s">
        <v>509</v>
      </c>
      <c r="B230" s="57">
        <v>1</v>
      </c>
      <c r="C230" s="89">
        <v>908700</v>
      </c>
      <c r="D230" s="89">
        <v>285821</v>
      </c>
      <c r="E230" s="89">
        <f t="shared" si="7"/>
        <v>1194521</v>
      </c>
    </row>
    <row r="231" spans="1:5">
      <c r="A231" s="33" t="s">
        <v>510</v>
      </c>
      <c r="B231" s="55">
        <v>1</v>
      </c>
      <c r="C231" s="89">
        <v>1760501</v>
      </c>
      <c r="D231" s="89">
        <v>404600</v>
      </c>
      <c r="E231" s="89">
        <f t="shared" si="7"/>
        <v>2165101</v>
      </c>
    </row>
    <row r="232" spans="1:5">
      <c r="A232" s="33" t="s">
        <v>511</v>
      </c>
      <c r="B232" s="57">
        <v>1</v>
      </c>
      <c r="C232" s="89">
        <v>243532</v>
      </c>
      <c r="D232" s="89">
        <v>318334</v>
      </c>
      <c r="E232" s="89">
        <f t="shared" si="7"/>
        <v>561866</v>
      </c>
    </row>
    <row r="233" spans="1:5">
      <c r="A233" s="33" t="s">
        <v>512</v>
      </c>
      <c r="B233" s="57">
        <v>1</v>
      </c>
      <c r="C233" s="89">
        <v>455748</v>
      </c>
      <c r="D233" s="89">
        <v>310820</v>
      </c>
      <c r="E233" s="89">
        <f t="shared" ref="E233:E261" si="8">+C233+D233</f>
        <v>766568</v>
      </c>
    </row>
    <row r="234" spans="1:5">
      <c r="A234" s="33" t="s">
        <v>513</v>
      </c>
      <c r="B234" s="57">
        <v>1</v>
      </c>
      <c r="C234" s="89">
        <v>379417</v>
      </c>
      <c r="D234" s="89">
        <v>270938</v>
      </c>
      <c r="E234" s="89">
        <f t="shared" si="8"/>
        <v>650355</v>
      </c>
    </row>
    <row r="235" spans="1:5">
      <c r="A235" s="33" t="s">
        <v>514</v>
      </c>
      <c r="B235" s="57">
        <v>1</v>
      </c>
      <c r="C235" s="89">
        <v>573040</v>
      </c>
      <c r="D235" s="89">
        <v>562539</v>
      </c>
      <c r="E235" s="89">
        <f t="shared" si="8"/>
        <v>1135579</v>
      </c>
    </row>
    <row r="236" spans="1:5">
      <c r="A236" s="33" t="s">
        <v>515</v>
      </c>
      <c r="B236" s="57">
        <v>1</v>
      </c>
      <c r="C236" s="89">
        <v>357049</v>
      </c>
      <c r="D236" s="89">
        <v>266314</v>
      </c>
      <c r="E236" s="89">
        <f t="shared" si="8"/>
        <v>623363</v>
      </c>
    </row>
    <row r="237" spans="1:5">
      <c r="A237" s="33" t="s">
        <v>193</v>
      </c>
      <c r="B237" s="57">
        <v>1</v>
      </c>
      <c r="C237" s="89">
        <v>812797</v>
      </c>
      <c r="D237" s="89">
        <v>178891</v>
      </c>
      <c r="E237" s="89">
        <f t="shared" si="8"/>
        <v>991688</v>
      </c>
    </row>
    <row r="238" spans="1:5">
      <c r="A238" s="33" t="s">
        <v>516</v>
      </c>
      <c r="B238" s="57">
        <v>1</v>
      </c>
      <c r="C238" s="89">
        <v>259748</v>
      </c>
      <c r="D238" s="89">
        <v>972196</v>
      </c>
      <c r="E238" s="89">
        <f t="shared" si="8"/>
        <v>1231944</v>
      </c>
    </row>
    <row r="239" spans="1:5">
      <c r="A239" s="33" t="s">
        <v>517</v>
      </c>
      <c r="B239" s="57">
        <v>1</v>
      </c>
      <c r="C239" s="89">
        <v>675653</v>
      </c>
      <c r="D239" s="89">
        <v>1112072</v>
      </c>
      <c r="E239" s="89">
        <f t="shared" si="8"/>
        <v>1787725</v>
      </c>
    </row>
    <row r="240" spans="1:5">
      <c r="A240" s="33" t="s">
        <v>518</v>
      </c>
      <c r="B240" s="57">
        <v>1</v>
      </c>
      <c r="C240" s="89">
        <v>859770</v>
      </c>
      <c r="D240" s="89">
        <v>706316</v>
      </c>
      <c r="E240" s="89">
        <f t="shared" si="8"/>
        <v>1566086</v>
      </c>
    </row>
    <row r="241" spans="1:5">
      <c r="A241" s="33" t="s">
        <v>196</v>
      </c>
      <c r="B241" s="57">
        <v>1</v>
      </c>
      <c r="C241" s="89">
        <v>1949231</v>
      </c>
      <c r="D241" s="89">
        <v>435090</v>
      </c>
      <c r="E241" s="89">
        <f t="shared" si="8"/>
        <v>2384321</v>
      </c>
    </row>
    <row r="242" spans="1:5">
      <c r="A242" s="33" t="s">
        <v>197</v>
      </c>
      <c r="B242" s="57">
        <v>1</v>
      </c>
      <c r="C242" s="89">
        <v>2102732</v>
      </c>
      <c r="D242" s="89">
        <v>483931</v>
      </c>
      <c r="E242" s="89">
        <f t="shared" si="8"/>
        <v>2586663</v>
      </c>
    </row>
    <row r="243" spans="1:5">
      <c r="A243" s="33" t="s">
        <v>198</v>
      </c>
      <c r="B243" s="57">
        <v>1</v>
      </c>
      <c r="C243" s="89">
        <v>1784827</v>
      </c>
      <c r="D243" s="89">
        <v>363418</v>
      </c>
      <c r="E243" s="89">
        <f t="shared" si="8"/>
        <v>2148245</v>
      </c>
    </row>
    <row r="244" spans="1:5">
      <c r="A244" s="33" t="s">
        <v>199</v>
      </c>
      <c r="B244" s="57">
        <v>1</v>
      </c>
      <c r="C244" s="89">
        <v>2141456</v>
      </c>
      <c r="D244" s="89">
        <v>426275</v>
      </c>
      <c r="E244" s="89">
        <f t="shared" si="8"/>
        <v>2567731</v>
      </c>
    </row>
    <row r="245" spans="1:5">
      <c r="A245" s="33" t="s">
        <v>200</v>
      </c>
      <c r="B245" s="57">
        <v>1</v>
      </c>
      <c r="C245" s="89">
        <v>1412260</v>
      </c>
      <c r="D245" s="89">
        <v>346800</v>
      </c>
      <c r="E245" s="89">
        <f t="shared" si="8"/>
        <v>1759060</v>
      </c>
    </row>
    <row r="246" spans="1:5" ht="31">
      <c r="A246" s="33" t="s">
        <v>201</v>
      </c>
      <c r="B246" s="57">
        <v>1</v>
      </c>
      <c r="C246" s="89">
        <v>2176406</v>
      </c>
      <c r="D246" s="89">
        <v>371654</v>
      </c>
      <c r="E246" s="89">
        <f t="shared" si="8"/>
        <v>2548060</v>
      </c>
    </row>
    <row r="247" spans="1:5" ht="31">
      <c r="A247" s="33" t="s">
        <v>202</v>
      </c>
      <c r="B247" s="57">
        <v>1</v>
      </c>
      <c r="C247" s="89">
        <v>2095742</v>
      </c>
      <c r="D247" s="89">
        <v>356048</v>
      </c>
      <c r="E247" s="89">
        <f t="shared" si="8"/>
        <v>2451790</v>
      </c>
    </row>
    <row r="248" spans="1:5" ht="31">
      <c r="A248" s="33" t="s">
        <v>203</v>
      </c>
      <c r="B248" s="57">
        <v>1</v>
      </c>
      <c r="C248" s="89">
        <v>2100635</v>
      </c>
      <c r="D248" s="89">
        <v>424541</v>
      </c>
      <c r="E248" s="89">
        <f t="shared" si="8"/>
        <v>2525176</v>
      </c>
    </row>
    <row r="249" spans="1:5">
      <c r="A249" s="33" t="s">
        <v>519</v>
      </c>
      <c r="B249" s="57">
        <v>1</v>
      </c>
      <c r="C249" s="89">
        <v>241574</v>
      </c>
      <c r="D249" s="89">
        <v>277151</v>
      </c>
      <c r="E249" s="89">
        <f t="shared" si="8"/>
        <v>518725</v>
      </c>
    </row>
    <row r="250" spans="1:5">
      <c r="A250" s="33" t="s">
        <v>204</v>
      </c>
      <c r="B250" s="57">
        <v>1</v>
      </c>
      <c r="C250" s="89">
        <v>1888279</v>
      </c>
      <c r="D250" s="89">
        <v>494190</v>
      </c>
      <c r="E250" s="89">
        <f t="shared" si="8"/>
        <v>2382469</v>
      </c>
    </row>
    <row r="251" spans="1:5">
      <c r="A251" s="33" t="s">
        <v>205</v>
      </c>
      <c r="B251" s="57">
        <v>1</v>
      </c>
      <c r="C251" s="89">
        <v>1767072</v>
      </c>
      <c r="D251" s="89">
        <v>462111</v>
      </c>
      <c r="E251" s="89">
        <f t="shared" si="8"/>
        <v>2229183</v>
      </c>
    </row>
    <row r="252" spans="1:5">
      <c r="A252" s="33" t="s">
        <v>520</v>
      </c>
      <c r="B252" s="57">
        <v>1</v>
      </c>
      <c r="C252" s="89">
        <v>1114905</v>
      </c>
      <c r="D252" s="89">
        <v>763538</v>
      </c>
      <c r="E252" s="89">
        <f t="shared" si="8"/>
        <v>1878443</v>
      </c>
    </row>
    <row r="253" spans="1:5">
      <c r="A253" s="33" t="s">
        <v>521</v>
      </c>
      <c r="B253" s="57">
        <v>1</v>
      </c>
      <c r="C253" s="89">
        <v>1433369</v>
      </c>
      <c r="D253" s="89">
        <v>715564</v>
      </c>
      <c r="E253" s="89">
        <f t="shared" si="8"/>
        <v>2148933</v>
      </c>
    </row>
    <row r="254" spans="1:5">
      <c r="A254" s="33" t="s">
        <v>522</v>
      </c>
      <c r="B254" s="57">
        <v>1</v>
      </c>
      <c r="C254" s="89">
        <v>910378</v>
      </c>
      <c r="D254" s="89">
        <v>266314</v>
      </c>
      <c r="E254" s="89">
        <f t="shared" si="8"/>
        <v>1176692</v>
      </c>
    </row>
    <row r="255" spans="1:5">
      <c r="A255" s="33" t="s">
        <v>207</v>
      </c>
      <c r="B255" s="57">
        <v>1</v>
      </c>
      <c r="C255" s="89">
        <v>1416174</v>
      </c>
      <c r="D255" s="89">
        <v>275995</v>
      </c>
      <c r="E255" s="89">
        <f t="shared" si="8"/>
        <v>1692169</v>
      </c>
    </row>
    <row r="256" spans="1:5">
      <c r="A256" s="33" t="s">
        <v>523</v>
      </c>
      <c r="B256" s="57">
        <v>1</v>
      </c>
      <c r="C256" s="89">
        <v>823562</v>
      </c>
      <c r="D256" s="89">
        <v>287122</v>
      </c>
      <c r="E256" s="89">
        <f t="shared" si="8"/>
        <v>1110684</v>
      </c>
    </row>
    <row r="257" spans="1:5">
      <c r="A257" s="33" t="s">
        <v>524</v>
      </c>
      <c r="B257" s="57">
        <v>1</v>
      </c>
      <c r="C257" s="89">
        <v>294419</v>
      </c>
      <c r="D257" s="89">
        <v>61413</v>
      </c>
      <c r="E257" s="89">
        <f t="shared" si="8"/>
        <v>355832</v>
      </c>
    </row>
    <row r="258" spans="1:5">
      <c r="A258" s="33" t="s">
        <v>525</v>
      </c>
      <c r="B258" s="57">
        <v>1</v>
      </c>
      <c r="C258" s="89">
        <v>94784</v>
      </c>
      <c r="D258" s="89">
        <v>41761</v>
      </c>
      <c r="E258" s="89">
        <f t="shared" si="8"/>
        <v>136545</v>
      </c>
    </row>
    <row r="259" spans="1:5">
      <c r="A259" s="33" t="s">
        <v>526</v>
      </c>
      <c r="B259" s="57">
        <v>1</v>
      </c>
      <c r="C259" s="89">
        <v>23626</v>
      </c>
      <c r="D259" s="89">
        <v>30490</v>
      </c>
      <c r="E259" s="89">
        <f t="shared" si="8"/>
        <v>54116</v>
      </c>
    </row>
    <row r="260" spans="1:5">
      <c r="A260" s="33" t="s">
        <v>527</v>
      </c>
      <c r="B260" s="57" t="s">
        <v>7</v>
      </c>
      <c r="C260" s="89">
        <v>94365</v>
      </c>
      <c r="D260" s="89">
        <v>53032</v>
      </c>
      <c r="E260" s="89">
        <f t="shared" si="8"/>
        <v>147397</v>
      </c>
    </row>
    <row r="261" spans="1:5">
      <c r="A261" s="33" t="s">
        <v>528</v>
      </c>
      <c r="B261" s="57" t="s">
        <v>7</v>
      </c>
      <c r="C261" s="89">
        <v>97720</v>
      </c>
      <c r="D261" s="89">
        <v>49708</v>
      </c>
      <c r="E261" s="89">
        <f t="shared" si="8"/>
        <v>147428</v>
      </c>
    </row>
    <row r="262" spans="1:5" ht="62">
      <c r="A262" s="67" t="s">
        <v>213</v>
      </c>
      <c r="B262" s="67" t="s">
        <v>1602</v>
      </c>
      <c r="C262" s="133" t="s">
        <v>777</v>
      </c>
      <c r="D262" s="133" t="s">
        <v>3</v>
      </c>
      <c r="E262" s="133" t="s">
        <v>733</v>
      </c>
    </row>
    <row r="263" spans="1:5">
      <c r="A263" s="33" t="s">
        <v>529</v>
      </c>
      <c r="B263" s="55">
        <v>1</v>
      </c>
      <c r="C263" s="89">
        <v>9227</v>
      </c>
      <c r="D263" s="89">
        <v>9682</v>
      </c>
      <c r="E263" s="89">
        <f t="shared" ref="E263:E266" si="9">+C263+D263</f>
        <v>18909</v>
      </c>
    </row>
    <row r="264" spans="1:5">
      <c r="A264" s="33" t="s">
        <v>215</v>
      </c>
      <c r="B264" s="55">
        <v>1</v>
      </c>
      <c r="C264" s="89">
        <v>3014228</v>
      </c>
      <c r="D264" s="89">
        <v>559938</v>
      </c>
      <c r="E264" s="89">
        <f t="shared" si="9"/>
        <v>3574166</v>
      </c>
    </row>
    <row r="265" spans="1:5">
      <c r="A265" s="33" t="s">
        <v>530</v>
      </c>
      <c r="B265" s="57">
        <v>1</v>
      </c>
      <c r="C265" s="89">
        <v>1672707</v>
      </c>
      <c r="D265" s="89">
        <v>270793</v>
      </c>
      <c r="E265" s="89">
        <f t="shared" si="9"/>
        <v>1943500</v>
      </c>
    </row>
    <row r="266" spans="1:5">
      <c r="A266" s="33" t="s">
        <v>217</v>
      </c>
      <c r="B266" s="57">
        <v>1</v>
      </c>
      <c r="C266" s="89">
        <v>493214</v>
      </c>
      <c r="D266" s="89">
        <v>110398</v>
      </c>
      <c r="E266" s="89">
        <f t="shared" si="9"/>
        <v>603612</v>
      </c>
    </row>
    <row r="267" spans="1:5">
      <c r="A267" s="33" t="s">
        <v>531</v>
      </c>
      <c r="B267" s="57">
        <v>1</v>
      </c>
      <c r="C267" s="89">
        <v>663910</v>
      </c>
      <c r="D267" s="89">
        <v>457198</v>
      </c>
      <c r="E267" s="89">
        <f t="shared" ref="E267:E297" si="10">+C267+D267</f>
        <v>1121108</v>
      </c>
    </row>
    <row r="268" spans="1:5">
      <c r="A268" s="33" t="s">
        <v>218</v>
      </c>
      <c r="B268" s="57">
        <v>1</v>
      </c>
      <c r="C268" s="89">
        <v>2318583</v>
      </c>
      <c r="D268" s="89">
        <v>422518</v>
      </c>
      <c r="E268" s="89">
        <f t="shared" si="10"/>
        <v>2741101</v>
      </c>
    </row>
    <row r="269" spans="1:5">
      <c r="A269" s="33" t="s">
        <v>532</v>
      </c>
      <c r="B269" s="55">
        <v>1</v>
      </c>
      <c r="C269" s="89">
        <v>2153759</v>
      </c>
      <c r="D269" s="89">
        <v>249407</v>
      </c>
      <c r="E269" s="89">
        <f t="shared" si="10"/>
        <v>2403166</v>
      </c>
    </row>
    <row r="270" spans="1:5">
      <c r="A270" s="33" t="s">
        <v>223</v>
      </c>
      <c r="B270" s="57">
        <v>1</v>
      </c>
      <c r="C270" s="89">
        <v>1434628</v>
      </c>
      <c r="D270" s="89">
        <v>300416</v>
      </c>
      <c r="E270" s="89">
        <f t="shared" si="10"/>
        <v>1735044</v>
      </c>
    </row>
    <row r="271" spans="1:5">
      <c r="A271" s="33" t="s">
        <v>533</v>
      </c>
      <c r="B271" s="57">
        <v>1</v>
      </c>
      <c r="C271" s="89">
        <v>919325</v>
      </c>
      <c r="D271" s="89">
        <v>251719</v>
      </c>
      <c r="E271" s="89">
        <f t="shared" si="10"/>
        <v>1171044</v>
      </c>
    </row>
    <row r="272" spans="1:5">
      <c r="A272" s="33" t="s">
        <v>534</v>
      </c>
      <c r="B272" s="57">
        <v>1</v>
      </c>
      <c r="C272" s="89">
        <v>91849</v>
      </c>
      <c r="D272" s="89">
        <v>454308</v>
      </c>
      <c r="E272" s="89">
        <f t="shared" si="10"/>
        <v>546157</v>
      </c>
    </row>
    <row r="273" spans="1:5">
      <c r="A273" s="33" t="s">
        <v>535</v>
      </c>
      <c r="B273" s="57">
        <v>1</v>
      </c>
      <c r="C273" s="89">
        <v>349640</v>
      </c>
      <c r="D273" s="89">
        <v>486821</v>
      </c>
      <c r="E273" s="89">
        <f t="shared" si="10"/>
        <v>836461</v>
      </c>
    </row>
    <row r="274" spans="1:5">
      <c r="A274" s="33" t="s">
        <v>536</v>
      </c>
      <c r="B274" s="57" t="s">
        <v>10</v>
      </c>
      <c r="C274" s="89">
        <v>573599</v>
      </c>
      <c r="D274" s="89">
        <v>694467</v>
      </c>
      <c r="E274" s="89">
        <f t="shared" si="10"/>
        <v>1268066</v>
      </c>
    </row>
    <row r="275" spans="1:5">
      <c r="A275" s="33" t="s">
        <v>537</v>
      </c>
      <c r="B275" s="57" t="s">
        <v>226</v>
      </c>
      <c r="C275" s="89">
        <v>417862</v>
      </c>
      <c r="D275" s="89">
        <v>293624</v>
      </c>
      <c r="E275" s="89">
        <f t="shared" si="10"/>
        <v>711486</v>
      </c>
    </row>
    <row r="276" spans="1:5">
      <c r="A276" s="33" t="s">
        <v>228</v>
      </c>
      <c r="B276" s="57" t="s">
        <v>10</v>
      </c>
      <c r="C276" s="89">
        <v>875847</v>
      </c>
      <c r="D276" s="89">
        <v>174123</v>
      </c>
      <c r="E276" s="89">
        <f t="shared" si="10"/>
        <v>1049970</v>
      </c>
    </row>
    <row r="277" spans="1:5">
      <c r="A277" s="33" t="s">
        <v>229</v>
      </c>
      <c r="B277" s="57" t="s">
        <v>10</v>
      </c>
      <c r="C277" s="89">
        <v>862846</v>
      </c>
      <c r="D277" s="89">
        <v>175423</v>
      </c>
      <c r="E277" s="89">
        <f t="shared" si="10"/>
        <v>1038269</v>
      </c>
    </row>
    <row r="278" spans="1:5">
      <c r="A278" s="33" t="s">
        <v>230</v>
      </c>
      <c r="B278" s="57">
        <v>1</v>
      </c>
      <c r="C278" s="89">
        <v>117991</v>
      </c>
      <c r="D278" s="89">
        <v>24421</v>
      </c>
      <c r="E278" s="89">
        <f t="shared" si="10"/>
        <v>142412</v>
      </c>
    </row>
    <row r="279" spans="1:5">
      <c r="A279" s="33" t="s">
        <v>538</v>
      </c>
      <c r="B279" s="55">
        <v>1</v>
      </c>
      <c r="C279" s="89">
        <v>306442</v>
      </c>
      <c r="D279" s="89">
        <v>307785</v>
      </c>
      <c r="E279" s="89">
        <f t="shared" si="10"/>
        <v>614227</v>
      </c>
    </row>
    <row r="280" spans="1:5">
      <c r="A280" s="33" t="s">
        <v>539</v>
      </c>
      <c r="B280" s="57">
        <v>1</v>
      </c>
      <c r="C280" s="89">
        <v>1762039</v>
      </c>
      <c r="D280" s="89">
        <v>304317</v>
      </c>
      <c r="E280" s="89">
        <f t="shared" si="10"/>
        <v>2066356</v>
      </c>
    </row>
    <row r="281" spans="1:5">
      <c r="A281" s="62" t="s">
        <v>1305</v>
      </c>
      <c r="B281" s="57">
        <v>1</v>
      </c>
      <c r="C281" s="89">
        <v>1494462</v>
      </c>
      <c r="D281" s="89">
        <v>68927</v>
      </c>
      <c r="E281" s="89">
        <f t="shared" si="10"/>
        <v>1563389</v>
      </c>
    </row>
    <row r="282" spans="1:5">
      <c r="A282" s="33" t="s">
        <v>540</v>
      </c>
      <c r="B282" s="57">
        <v>1</v>
      </c>
      <c r="C282" s="89">
        <v>1854727</v>
      </c>
      <c r="D282" s="89">
        <v>70661</v>
      </c>
      <c r="E282" s="89">
        <f t="shared" si="10"/>
        <v>1925388</v>
      </c>
    </row>
    <row r="283" spans="1:5">
      <c r="A283" s="33" t="s">
        <v>541</v>
      </c>
      <c r="B283" s="57">
        <v>1</v>
      </c>
      <c r="C283" s="89">
        <v>287988</v>
      </c>
      <c r="D283" s="89">
        <v>263424</v>
      </c>
      <c r="E283" s="89">
        <f t="shared" si="10"/>
        <v>551412</v>
      </c>
    </row>
    <row r="284" spans="1:5">
      <c r="A284" s="33" t="s">
        <v>542</v>
      </c>
      <c r="B284" s="55">
        <v>1</v>
      </c>
      <c r="C284" s="89">
        <v>276804</v>
      </c>
      <c r="D284" s="89">
        <v>300560</v>
      </c>
      <c r="E284" s="89">
        <f t="shared" si="10"/>
        <v>577364</v>
      </c>
    </row>
    <row r="285" spans="1:5">
      <c r="A285" s="33" t="s">
        <v>543</v>
      </c>
      <c r="B285" s="55">
        <v>1</v>
      </c>
      <c r="C285" s="89">
        <v>92687</v>
      </c>
      <c r="D285" s="89">
        <v>69649</v>
      </c>
      <c r="E285" s="89">
        <f t="shared" si="10"/>
        <v>162336</v>
      </c>
    </row>
    <row r="286" spans="1:5">
      <c r="A286" s="33" t="s">
        <v>544</v>
      </c>
      <c r="B286" s="57">
        <v>1</v>
      </c>
      <c r="C286" s="89">
        <v>1529971</v>
      </c>
      <c r="D286" s="89">
        <v>234090</v>
      </c>
      <c r="E286" s="89">
        <f t="shared" si="10"/>
        <v>1764061</v>
      </c>
    </row>
    <row r="287" spans="1:5">
      <c r="A287" s="33" t="s">
        <v>545</v>
      </c>
      <c r="B287" s="57">
        <v>1</v>
      </c>
      <c r="C287" s="89">
        <v>1575686</v>
      </c>
      <c r="D287" s="89">
        <v>260967</v>
      </c>
      <c r="E287" s="89">
        <f t="shared" si="10"/>
        <v>1836653</v>
      </c>
    </row>
    <row r="288" spans="1:5">
      <c r="A288" s="33" t="s">
        <v>546</v>
      </c>
      <c r="B288" s="57">
        <v>1</v>
      </c>
      <c r="C288" s="89">
        <v>713959</v>
      </c>
      <c r="D288" s="89">
        <v>367175</v>
      </c>
      <c r="E288" s="89">
        <f t="shared" si="10"/>
        <v>1081134</v>
      </c>
    </row>
    <row r="289" spans="1:5">
      <c r="A289" s="33" t="s">
        <v>547</v>
      </c>
      <c r="B289" s="57">
        <v>1</v>
      </c>
      <c r="C289" s="89">
        <v>760652</v>
      </c>
      <c r="D289" s="89">
        <v>347956</v>
      </c>
      <c r="E289" s="89">
        <f t="shared" si="10"/>
        <v>1108608</v>
      </c>
    </row>
    <row r="290" spans="1:5">
      <c r="A290" s="33" t="s">
        <v>548</v>
      </c>
      <c r="B290" s="57">
        <v>1</v>
      </c>
      <c r="C290" s="89">
        <v>968255</v>
      </c>
      <c r="D290" s="89">
        <v>352291</v>
      </c>
      <c r="E290" s="89">
        <f t="shared" si="10"/>
        <v>1320546</v>
      </c>
    </row>
    <row r="291" spans="1:5">
      <c r="A291" s="33" t="s">
        <v>549</v>
      </c>
      <c r="B291" s="58">
        <v>1</v>
      </c>
      <c r="C291" s="89">
        <v>432401</v>
      </c>
      <c r="D291" s="89">
        <v>314432</v>
      </c>
      <c r="E291" s="89">
        <f t="shared" si="10"/>
        <v>746833</v>
      </c>
    </row>
    <row r="292" spans="1:5">
      <c r="A292" s="33" t="s">
        <v>550</v>
      </c>
      <c r="B292" s="58">
        <v>1</v>
      </c>
      <c r="C292" s="89">
        <v>412690</v>
      </c>
      <c r="D292" s="89">
        <v>279897</v>
      </c>
      <c r="E292" s="89">
        <f t="shared" si="10"/>
        <v>692587</v>
      </c>
    </row>
    <row r="293" spans="1:5">
      <c r="A293" s="33" t="s">
        <v>243</v>
      </c>
      <c r="B293" s="57">
        <v>1</v>
      </c>
      <c r="C293" s="89">
        <v>322938</v>
      </c>
      <c r="D293" s="89">
        <v>66037</v>
      </c>
      <c r="E293" s="89">
        <f t="shared" si="10"/>
        <v>388975</v>
      </c>
    </row>
    <row r="294" spans="1:5">
      <c r="A294" s="33" t="s">
        <v>689</v>
      </c>
      <c r="B294" s="57">
        <v>1</v>
      </c>
      <c r="C294" s="89">
        <v>544661</v>
      </c>
      <c r="D294" s="89">
        <v>462400</v>
      </c>
      <c r="E294" s="89">
        <f t="shared" si="10"/>
        <v>1007061</v>
      </c>
    </row>
    <row r="295" spans="1:5">
      <c r="A295" s="33" t="s">
        <v>552</v>
      </c>
      <c r="B295" s="57">
        <v>1</v>
      </c>
      <c r="C295" s="89">
        <v>1893311</v>
      </c>
      <c r="D295" s="89">
        <v>349546</v>
      </c>
      <c r="E295" s="89">
        <f t="shared" si="10"/>
        <v>2242857</v>
      </c>
    </row>
    <row r="296" spans="1:5">
      <c r="A296" s="33" t="s">
        <v>553</v>
      </c>
      <c r="B296" s="57">
        <v>1</v>
      </c>
      <c r="C296" s="89">
        <v>1847457</v>
      </c>
      <c r="D296" s="89">
        <v>341887</v>
      </c>
      <c r="E296" s="89">
        <f t="shared" si="10"/>
        <v>2189344</v>
      </c>
    </row>
    <row r="297" spans="1:5">
      <c r="A297" s="33" t="s">
        <v>247</v>
      </c>
      <c r="B297" s="57">
        <v>1</v>
      </c>
      <c r="C297" s="89">
        <v>236821</v>
      </c>
      <c r="D297" s="89">
        <v>149413</v>
      </c>
      <c r="E297" s="89">
        <f t="shared" si="10"/>
        <v>386234</v>
      </c>
    </row>
    <row r="298" spans="1:5" ht="62">
      <c r="A298" s="67" t="s">
        <v>248</v>
      </c>
      <c r="B298" s="67" t="s">
        <v>1602</v>
      </c>
      <c r="C298" s="133" t="s">
        <v>777</v>
      </c>
      <c r="D298" s="133" t="s">
        <v>3</v>
      </c>
      <c r="E298" s="133" t="s">
        <v>733</v>
      </c>
    </row>
    <row r="299" spans="1:5">
      <c r="A299" s="33" t="s">
        <v>557</v>
      </c>
      <c r="B299" s="57">
        <v>1</v>
      </c>
      <c r="C299" s="89">
        <v>2797957</v>
      </c>
      <c r="D299" s="89">
        <v>438991</v>
      </c>
      <c r="E299" s="89">
        <f t="shared" ref="E299:E302" si="11">+C299+D299</f>
        <v>3236948</v>
      </c>
    </row>
    <row r="300" spans="1:5">
      <c r="A300" s="33" t="s">
        <v>690</v>
      </c>
      <c r="B300" s="55" t="s">
        <v>556</v>
      </c>
      <c r="C300" s="89">
        <v>1012571</v>
      </c>
      <c r="D300" s="89">
        <v>318912</v>
      </c>
      <c r="E300" s="89">
        <f t="shared" si="11"/>
        <v>1331483</v>
      </c>
    </row>
    <row r="301" spans="1:5">
      <c r="A301" s="33" t="s">
        <v>558</v>
      </c>
      <c r="B301" s="57">
        <v>1</v>
      </c>
      <c r="C301" s="89">
        <v>865362</v>
      </c>
      <c r="D301" s="89">
        <v>283798</v>
      </c>
      <c r="E301" s="89">
        <f t="shared" si="11"/>
        <v>1149160</v>
      </c>
    </row>
    <row r="302" spans="1:5">
      <c r="A302" s="33" t="s">
        <v>559</v>
      </c>
      <c r="B302" s="57">
        <v>1</v>
      </c>
      <c r="C302" s="89">
        <v>740101</v>
      </c>
      <c r="D302" s="89">
        <v>308941</v>
      </c>
      <c r="E302" s="89">
        <f t="shared" si="11"/>
        <v>1049042</v>
      </c>
    </row>
    <row r="303" spans="1:5">
      <c r="A303" s="33" t="s">
        <v>560</v>
      </c>
      <c r="B303" s="57">
        <v>1</v>
      </c>
      <c r="C303" s="89">
        <v>921562</v>
      </c>
      <c r="D303" s="89">
        <v>607623</v>
      </c>
      <c r="E303" s="89">
        <f t="shared" ref="E303:E324" si="12">+C303+D303</f>
        <v>1529185</v>
      </c>
    </row>
    <row r="304" spans="1:5">
      <c r="A304" s="33" t="s">
        <v>691</v>
      </c>
      <c r="B304" s="57">
        <v>1</v>
      </c>
      <c r="C304" s="89">
        <v>1575686</v>
      </c>
      <c r="D304" s="89">
        <v>304317</v>
      </c>
      <c r="E304" s="89">
        <f t="shared" si="12"/>
        <v>1880003</v>
      </c>
    </row>
    <row r="305" spans="1:5">
      <c r="A305" s="33" t="s">
        <v>692</v>
      </c>
      <c r="B305" s="57">
        <v>1</v>
      </c>
      <c r="C305" s="89">
        <v>1543672</v>
      </c>
      <c r="D305" s="89">
        <v>299115</v>
      </c>
      <c r="E305" s="89">
        <f t="shared" si="12"/>
        <v>1842787</v>
      </c>
    </row>
    <row r="306" spans="1:5">
      <c r="A306" s="54" t="s">
        <v>563</v>
      </c>
      <c r="B306" s="57">
        <v>1</v>
      </c>
      <c r="C306" s="89">
        <v>252199</v>
      </c>
      <c r="D306" s="89">
        <v>268481</v>
      </c>
      <c r="E306" s="89">
        <f t="shared" si="12"/>
        <v>520680</v>
      </c>
    </row>
    <row r="307" spans="1:5">
      <c r="A307" s="33" t="s">
        <v>564</v>
      </c>
      <c r="B307" s="57">
        <v>1</v>
      </c>
      <c r="C307" s="89">
        <v>627143</v>
      </c>
      <c r="D307" s="89">
        <v>171088</v>
      </c>
      <c r="E307" s="89">
        <f t="shared" si="12"/>
        <v>798231</v>
      </c>
    </row>
    <row r="308" spans="1:5">
      <c r="A308" s="33" t="s">
        <v>565</v>
      </c>
      <c r="B308" s="57">
        <v>1</v>
      </c>
      <c r="C308" s="89">
        <v>638047</v>
      </c>
      <c r="D308" s="89">
        <v>164441</v>
      </c>
      <c r="E308" s="89">
        <f t="shared" si="12"/>
        <v>802488</v>
      </c>
    </row>
    <row r="309" spans="1:5">
      <c r="A309" s="54" t="s">
        <v>566</v>
      </c>
      <c r="B309" s="57" t="s">
        <v>144</v>
      </c>
      <c r="C309" s="89">
        <v>89752</v>
      </c>
      <c r="D309" s="89">
        <v>155338</v>
      </c>
      <c r="E309" s="89">
        <f t="shared" si="12"/>
        <v>245090</v>
      </c>
    </row>
    <row r="310" spans="1:5">
      <c r="A310" s="33" t="s">
        <v>567</v>
      </c>
      <c r="B310" s="57">
        <v>1</v>
      </c>
      <c r="C310" s="89">
        <v>69760</v>
      </c>
      <c r="D310" s="89">
        <v>154760</v>
      </c>
      <c r="E310" s="89">
        <f t="shared" si="12"/>
        <v>224520</v>
      </c>
    </row>
    <row r="311" spans="1:5">
      <c r="A311" s="33" t="s">
        <v>568</v>
      </c>
      <c r="B311" s="57">
        <v>1</v>
      </c>
      <c r="C311" s="89">
        <v>70040</v>
      </c>
      <c r="D311" s="89">
        <v>168198</v>
      </c>
      <c r="E311" s="89">
        <f t="shared" si="12"/>
        <v>238238</v>
      </c>
    </row>
    <row r="312" spans="1:5">
      <c r="A312" s="54" t="s">
        <v>569</v>
      </c>
      <c r="B312" s="57">
        <v>1</v>
      </c>
      <c r="C312" s="89">
        <v>550812</v>
      </c>
      <c r="D312" s="89">
        <v>307930</v>
      </c>
      <c r="E312" s="89">
        <f t="shared" si="12"/>
        <v>858742</v>
      </c>
    </row>
    <row r="313" spans="1:5">
      <c r="A313" s="54" t="s">
        <v>570</v>
      </c>
      <c r="B313" s="57">
        <v>1</v>
      </c>
      <c r="C313" s="89">
        <v>514184</v>
      </c>
      <c r="D313" s="89">
        <v>298104</v>
      </c>
      <c r="E313" s="89">
        <f t="shared" si="12"/>
        <v>812288</v>
      </c>
    </row>
    <row r="314" spans="1:5">
      <c r="A314" s="54" t="s">
        <v>571</v>
      </c>
      <c r="B314" s="57">
        <v>1</v>
      </c>
      <c r="C314" s="89">
        <v>1287698</v>
      </c>
      <c r="D314" s="89">
        <v>316022</v>
      </c>
      <c r="E314" s="89">
        <f t="shared" si="12"/>
        <v>1603720</v>
      </c>
    </row>
    <row r="315" spans="1:5">
      <c r="A315" s="33" t="s">
        <v>693</v>
      </c>
      <c r="B315" s="57" t="s">
        <v>144</v>
      </c>
      <c r="C315" s="89">
        <v>1188999</v>
      </c>
      <c r="D315" s="89">
        <v>305040</v>
      </c>
      <c r="E315" s="89">
        <f t="shared" si="12"/>
        <v>1494039</v>
      </c>
    </row>
    <row r="316" spans="1:5">
      <c r="A316" s="33" t="s">
        <v>694</v>
      </c>
      <c r="B316" s="57" t="s">
        <v>144</v>
      </c>
      <c r="C316" s="89">
        <v>1206194</v>
      </c>
      <c r="D316" s="89">
        <v>288278</v>
      </c>
      <c r="E316" s="89">
        <f t="shared" si="12"/>
        <v>1494472</v>
      </c>
    </row>
    <row r="317" spans="1:5">
      <c r="A317" s="56" t="s">
        <v>573</v>
      </c>
      <c r="B317" s="57" t="s">
        <v>144</v>
      </c>
      <c r="C317" s="89">
        <v>1194451</v>
      </c>
      <c r="D317" s="89">
        <v>273828</v>
      </c>
      <c r="E317" s="89">
        <f t="shared" si="12"/>
        <v>1468279</v>
      </c>
    </row>
    <row r="318" spans="1:5">
      <c r="A318" s="56" t="s">
        <v>574</v>
      </c>
      <c r="B318" s="57" t="s">
        <v>101</v>
      </c>
      <c r="C318" s="89">
        <v>315948</v>
      </c>
      <c r="D318" s="89">
        <v>259378</v>
      </c>
      <c r="E318" s="89">
        <f t="shared" si="12"/>
        <v>575326</v>
      </c>
    </row>
    <row r="319" spans="1:5">
      <c r="A319" s="56" t="s">
        <v>575</v>
      </c>
      <c r="B319" s="57">
        <v>1</v>
      </c>
      <c r="C319" s="89">
        <v>243532</v>
      </c>
      <c r="D319" s="89">
        <v>363273</v>
      </c>
      <c r="E319" s="89">
        <f t="shared" si="12"/>
        <v>606805</v>
      </c>
    </row>
    <row r="320" spans="1:5">
      <c r="A320" s="56" t="s">
        <v>576</v>
      </c>
      <c r="B320" s="57">
        <v>1</v>
      </c>
      <c r="C320" s="89">
        <v>848866</v>
      </c>
      <c r="D320" s="89">
        <v>379168</v>
      </c>
      <c r="E320" s="89">
        <f t="shared" si="12"/>
        <v>1228034</v>
      </c>
    </row>
    <row r="321" spans="1:5">
      <c r="A321" s="56" t="s">
        <v>577</v>
      </c>
      <c r="B321" s="57">
        <v>1</v>
      </c>
      <c r="C321" s="89">
        <v>891784</v>
      </c>
      <c r="D321" s="89">
        <v>372955</v>
      </c>
      <c r="E321" s="89">
        <f t="shared" si="12"/>
        <v>1264739</v>
      </c>
    </row>
    <row r="322" spans="1:5">
      <c r="A322" s="54" t="s">
        <v>261</v>
      </c>
      <c r="B322" s="57">
        <v>1</v>
      </c>
      <c r="C322" s="89">
        <v>2916508</v>
      </c>
      <c r="D322" s="89">
        <v>573521</v>
      </c>
      <c r="E322" s="89">
        <f t="shared" si="12"/>
        <v>3490029</v>
      </c>
    </row>
    <row r="323" spans="1:5">
      <c r="A323" s="56" t="s">
        <v>578</v>
      </c>
      <c r="B323" s="57">
        <v>1</v>
      </c>
      <c r="C323" s="89">
        <v>2782579</v>
      </c>
      <c r="D323" s="89">
        <v>540575</v>
      </c>
      <c r="E323" s="89">
        <f t="shared" si="12"/>
        <v>3323154</v>
      </c>
    </row>
    <row r="324" spans="1:5">
      <c r="A324" s="56" t="s">
        <v>579</v>
      </c>
      <c r="B324" s="57">
        <v>1</v>
      </c>
      <c r="C324" s="89">
        <v>900312</v>
      </c>
      <c r="D324" s="89">
        <v>499392</v>
      </c>
      <c r="E324" s="89">
        <f t="shared" si="12"/>
        <v>1399704</v>
      </c>
    </row>
    <row r="325" spans="1:5" ht="62">
      <c r="A325" s="67" t="s">
        <v>263</v>
      </c>
      <c r="B325" s="67" t="s">
        <v>1602</v>
      </c>
      <c r="C325" s="133" t="s">
        <v>777</v>
      </c>
      <c r="D325" s="133" t="s">
        <v>3</v>
      </c>
      <c r="E325" s="133" t="s">
        <v>733</v>
      </c>
    </row>
    <row r="326" spans="1:5">
      <c r="A326" s="33" t="s">
        <v>264</v>
      </c>
      <c r="B326" s="55">
        <v>1</v>
      </c>
      <c r="C326" s="89">
        <v>4695043</v>
      </c>
      <c r="D326" s="89">
        <v>957602</v>
      </c>
      <c r="E326" s="89">
        <f t="shared" ref="E326:E329" si="13">+C326+D326</f>
        <v>5652645</v>
      </c>
    </row>
    <row r="327" spans="1:5">
      <c r="A327" s="33" t="s">
        <v>265</v>
      </c>
      <c r="B327" s="55">
        <v>1</v>
      </c>
      <c r="C327" s="89">
        <v>4946543</v>
      </c>
      <c r="D327" s="89">
        <v>975520</v>
      </c>
      <c r="E327" s="89">
        <f t="shared" si="13"/>
        <v>5922063</v>
      </c>
    </row>
    <row r="328" spans="1:5">
      <c r="A328" s="33" t="s">
        <v>266</v>
      </c>
      <c r="B328" s="55">
        <v>1</v>
      </c>
      <c r="C328" s="89">
        <v>206345</v>
      </c>
      <c r="D328" s="89">
        <v>56211</v>
      </c>
      <c r="E328" s="89">
        <f t="shared" si="13"/>
        <v>262556</v>
      </c>
    </row>
    <row r="329" spans="1:5">
      <c r="A329" s="54" t="s">
        <v>695</v>
      </c>
      <c r="B329" s="57">
        <v>1</v>
      </c>
      <c r="C329" s="89">
        <v>1664599</v>
      </c>
      <c r="D329" s="89">
        <v>102451</v>
      </c>
      <c r="E329" s="89">
        <f t="shared" si="13"/>
        <v>1767050</v>
      </c>
    </row>
    <row r="330" spans="1:5">
      <c r="A330" s="54" t="s">
        <v>581</v>
      </c>
      <c r="B330" s="57">
        <v>1</v>
      </c>
      <c r="C330" s="89">
        <v>1241983</v>
      </c>
      <c r="D330" s="89">
        <v>149413</v>
      </c>
      <c r="E330" s="89">
        <f t="shared" ref="E330:E393" si="14">+C330+D330</f>
        <v>1391396</v>
      </c>
    </row>
    <row r="331" spans="1:5">
      <c r="A331" s="56" t="s">
        <v>582</v>
      </c>
      <c r="B331" s="57">
        <v>1</v>
      </c>
      <c r="C331" s="89">
        <v>868298</v>
      </c>
      <c r="D331" s="89">
        <v>167331</v>
      </c>
      <c r="E331" s="89">
        <f t="shared" si="14"/>
        <v>1035629</v>
      </c>
    </row>
    <row r="332" spans="1:5">
      <c r="A332" s="33" t="s">
        <v>583</v>
      </c>
      <c r="B332" s="57">
        <v>1</v>
      </c>
      <c r="C332" s="89">
        <v>1249952</v>
      </c>
      <c r="D332" s="89">
        <v>149124</v>
      </c>
      <c r="E332" s="89">
        <f t="shared" si="14"/>
        <v>1399076</v>
      </c>
    </row>
    <row r="333" spans="1:5">
      <c r="A333" s="33" t="s">
        <v>584</v>
      </c>
      <c r="B333" s="55">
        <v>1</v>
      </c>
      <c r="C333" s="89">
        <v>58716</v>
      </c>
      <c r="D333" s="89">
        <v>11705</v>
      </c>
      <c r="E333" s="89">
        <f t="shared" si="14"/>
        <v>70421</v>
      </c>
    </row>
    <row r="334" spans="1:5">
      <c r="A334" s="54" t="s">
        <v>269</v>
      </c>
      <c r="B334" s="57">
        <v>1</v>
      </c>
      <c r="C334" s="89">
        <v>53264</v>
      </c>
      <c r="D334" s="89">
        <v>10404</v>
      </c>
      <c r="E334" s="89">
        <f t="shared" si="14"/>
        <v>63668</v>
      </c>
    </row>
    <row r="335" spans="1:5">
      <c r="A335" s="54" t="s">
        <v>585</v>
      </c>
      <c r="B335" s="57">
        <v>1</v>
      </c>
      <c r="C335" s="89">
        <v>634972</v>
      </c>
      <c r="D335" s="89">
        <v>133807</v>
      </c>
      <c r="E335" s="89">
        <f t="shared" si="14"/>
        <v>768779</v>
      </c>
    </row>
    <row r="336" spans="1:5">
      <c r="A336" s="33" t="s">
        <v>270</v>
      </c>
      <c r="B336" s="57">
        <v>1</v>
      </c>
      <c r="C336" s="89">
        <v>252479</v>
      </c>
      <c r="D336" s="89">
        <v>54477</v>
      </c>
      <c r="E336" s="89">
        <f t="shared" si="14"/>
        <v>306956</v>
      </c>
    </row>
    <row r="337" spans="1:5">
      <c r="A337" s="33" t="s">
        <v>586</v>
      </c>
      <c r="B337" s="57">
        <v>1</v>
      </c>
      <c r="C337" s="89">
        <v>279181</v>
      </c>
      <c r="D337" s="89">
        <v>57945</v>
      </c>
      <c r="E337" s="89">
        <f t="shared" si="14"/>
        <v>337126</v>
      </c>
    </row>
    <row r="338" spans="1:5">
      <c r="A338" s="33" t="s">
        <v>587</v>
      </c>
      <c r="B338" s="57">
        <v>1</v>
      </c>
      <c r="C338" s="89">
        <v>175030</v>
      </c>
      <c r="D338" s="89">
        <v>138865</v>
      </c>
      <c r="E338" s="89">
        <f t="shared" si="14"/>
        <v>313895</v>
      </c>
    </row>
    <row r="339" spans="1:5">
      <c r="A339" s="54" t="s">
        <v>588</v>
      </c>
      <c r="B339" s="57">
        <v>1</v>
      </c>
      <c r="C339" s="89">
        <v>49769</v>
      </c>
      <c r="D339" s="89">
        <v>65170</v>
      </c>
      <c r="E339" s="89">
        <f t="shared" si="14"/>
        <v>114939</v>
      </c>
    </row>
    <row r="340" spans="1:5">
      <c r="A340" s="33" t="s">
        <v>271</v>
      </c>
      <c r="B340" s="57">
        <v>1</v>
      </c>
      <c r="C340" s="89">
        <v>49070</v>
      </c>
      <c r="D340" s="89">
        <v>68060</v>
      </c>
      <c r="E340" s="89">
        <f t="shared" si="14"/>
        <v>117130</v>
      </c>
    </row>
    <row r="341" spans="1:5">
      <c r="A341" s="54" t="s">
        <v>272</v>
      </c>
      <c r="B341" s="57">
        <v>1</v>
      </c>
      <c r="C341" s="89">
        <v>54802</v>
      </c>
      <c r="D341" s="89">
        <v>67771</v>
      </c>
      <c r="E341" s="89">
        <f t="shared" si="14"/>
        <v>122573</v>
      </c>
    </row>
    <row r="342" spans="1:5">
      <c r="A342" s="54" t="s">
        <v>273</v>
      </c>
      <c r="B342" s="57">
        <v>1</v>
      </c>
      <c r="C342" s="89">
        <v>58716</v>
      </c>
      <c r="D342" s="89">
        <v>73695</v>
      </c>
      <c r="E342" s="89">
        <f t="shared" si="14"/>
        <v>132411</v>
      </c>
    </row>
    <row r="343" spans="1:5">
      <c r="A343" s="33" t="s">
        <v>589</v>
      </c>
      <c r="B343" s="55">
        <v>1</v>
      </c>
      <c r="C343" s="89">
        <v>9506</v>
      </c>
      <c r="D343" s="89">
        <v>51298</v>
      </c>
      <c r="E343" s="89">
        <f t="shared" si="14"/>
        <v>60804</v>
      </c>
    </row>
    <row r="344" spans="1:5">
      <c r="A344" s="54" t="s">
        <v>590</v>
      </c>
      <c r="B344" s="57">
        <v>1</v>
      </c>
      <c r="C344" s="89">
        <v>150844</v>
      </c>
      <c r="D344" s="89">
        <v>139732</v>
      </c>
      <c r="E344" s="89">
        <f t="shared" si="14"/>
        <v>290576</v>
      </c>
    </row>
    <row r="345" spans="1:5">
      <c r="A345" s="33" t="s">
        <v>591</v>
      </c>
      <c r="B345" s="57">
        <v>1</v>
      </c>
      <c r="C345" s="89">
        <v>86956</v>
      </c>
      <c r="D345" s="89">
        <v>316022</v>
      </c>
      <c r="E345" s="89">
        <f t="shared" si="14"/>
        <v>402978</v>
      </c>
    </row>
    <row r="346" spans="1:5">
      <c r="A346" s="33" t="s">
        <v>596</v>
      </c>
      <c r="B346" s="57">
        <v>1</v>
      </c>
      <c r="C346" s="89">
        <v>522992</v>
      </c>
      <c r="D346" s="89">
        <v>330183</v>
      </c>
      <c r="E346" s="89">
        <f t="shared" si="14"/>
        <v>853175</v>
      </c>
    </row>
    <row r="347" spans="1:5">
      <c r="A347" s="33" t="s">
        <v>597</v>
      </c>
      <c r="B347" s="55">
        <v>1</v>
      </c>
      <c r="C347" s="89">
        <v>82901</v>
      </c>
      <c r="D347" s="89">
        <v>16040</v>
      </c>
      <c r="E347" s="89">
        <f t="shared" si="14"/>
        <v>98941</v>
      </c>
    </row>
    <row r="348" spans="1:5">
      <c r="A348" s="33" t="s">
        <v>598</v>
      </c>
      <c r="B348" s="57">
        <v>1</v>
      </c>
      <c r="C348" s="89">
        <v>303785</v>
      </c>
      <c r="D348" s="89">
        <v>61846</v>
      </c>
      <c r="E348" s="89">
        <f t="shared" si="14"/>
        <v>365631</v>
      </c>
    </row>
    <row r="349" spans="1:5">
      <c r="A349" s="33" t="s">
        <v>275</v>
      </c>
      <c r="B349" s="55">
        <v>1</v>
      </c>
      <c r="C349" s="89">
        <v>4054</v>
      </c>
      <c r="D349" s="89">
        <v>136697</v>
      </c>
      <c r="E349" s="89">
        <f t="shared" si="14"/>
        <v>140751</v>
      </c>
    </row>
    <row r="350" spans="1:5">
      <c r="A350" s="33" t="s">
        <v>276</v>
      </c>
      <c r="B350" s="55">
        <v>1</v>
      </c>
      <c r="C350" s="89">
        <v>6710</v>
      </c>
      <c r="D350" s="89">
        <v>121525</v>
      </c>
      <c r="E350" s="89">
        <f t="shared" si="14"/>
        <v>128235</v>
      </c>
    </row>
    <row r="351" spans="1:5">
      <c r="A351" s="54" t="s">
        <v>599</v>
      </c>
      <c r="B351" s="57">
        <v>1</v>
      </c>
      <c r="C351" s="89">
        <v>997753</v>
      </c>
      <c r="D351" s="89">
        <v>248107</v>
      </c>
      <c r="E351" s="89">
        <f t="shared" si="14"/>
        <v>1245860</v>
      </c>
    </row>
    <row r="352" spans="1:5">
      <c r="A352" s="33" t="s">
        <v>600</v>
      </c>
      <c r="B352" s="57">
        <v>1</v>
      </c>
      <c r="C352" s="89">
        <v>248564</v>
      </c>
      <c r="D352" s="89">
        <v>50575</v>
      </c>
      <c r="E352" s="89">
        <f t="shared" si="14"/>
        <v>299139</v>
      </c>
    </row>
    <row r="353" spans="1:5">
      <c r="A353" s="54" t="s">
        <v>601</v>
      </c>
      <c r="B353" s="57">
        <v>1</v>
      </c>
      <c r="C353" s="89">
        <v>10066</v>
      </c>
      <c r="D353" s="89">
        <v>40171</v>
      </c>
      <c r="E353" s="89">
        <f t="shared" si="14"/>
        <v>50237</v>
      </c>
    </row>
    <row r="354" spans="1:5">
      <c r="A354" s="54" t="s">
        <v>602</v>
      </c>
      <c r="B354" s="57">
        <v>1</v>
      </c>
      <c r="C354" s="89">
        <v>9926</v>
      </c>
      <c r="D354" s="89">
        <v>47396</v>
      </c>
      <c r="E354" s="89">
        <f t="shared" si="14"/>
        <v>57322</v>
      </c>
    </row>
    <row r="355" spans="1:5">
      <c r="A355" s="54" t="s">
        <v>603</v>
      </c>
      <c r="B355" s="57">
        <v>1</v>
      </c>
      <c r="C355" s="89">
        <v>9786</v>
      </c>
      <c r="D355" s="89">
        <v>47541</v>
      </c>
      <c r="E355" s="89">
        <f t="shared" si="14"/>
        <v>57327</v>
      </c>
    </row>
    <row r="356" spans="1:5">
      <c r="A356" s="54" t="s">
        <v>604</v>
      </c>
      <c r="B356" s="57">
        <v>1</v>
      </c>
      <c r="C356" s="89">
        <v>9926</v>
      </c>
      <c r="D356" s="89">
        <v>42339</v>
      </c>
      <c r="E356" s="89">
        <f t="shared" si="14"/>
        <v>52265</v>
      </c>
    </row>
    <row r="357" spans="1:5">
      <c r="A357" s="33" t="s">
        <v>282</v>
      </c>
      <c r="B357" s="57">
        <v>1</v>
      </c>
      <c r="C357" s="89">
        <v>195161</v>
      </c>
      <c r="D357" s="89">
        <v>41761</v>
      </c>
      <c r="E357" s="89">
        <f t="shared" si="14"/>
        <v>236922</v>
      </c>
    </row>
    <row r="358" spans="1:5">
      <c r="A358" s="54" t="s">
        <v>283</v>
      </c>
      <c r="B358" s="57">
        <v>1</v>
      </c>
      <c r="C358" s="89">
        <v>1438682</v>
      </c>
      <c r="D358" s="89">
        <v>254754</v>
      </c>
      <c r="E358" s="89">
        <f t="shared" si="14"/>
        <v>1693436</v>
      </c>
    </row>
    <row r="359" spans="1:5">
      <c r="A359" s="54" t="s">
        <v>605</v>
      </c>
      <c r="B359" s="57">
        <v>1</v>
      </c>
      <c r="C359" s="89">
        <v>24185</v>
      </c>
      <c r="D359" s="89">
        <v>4913</v>
      </c>
      <c r="E359" s="89">
        <f t="shared" si="14"/>
        <v>29098</v>
      </c>
    </row>
    <row r="360" spans="1:5">
      <c r="A360" s="33" t="s">
        <v>606</v>
      </c>
      <c r="B360" s="57">
        <v>1</v>
      </c>
      <c r="C360" s="89">
        <v>9646</v>
      </c>
      <c r="D360" s="89">
        <v>61124</v>
      </c>
      <c r="E360" s="89">
        <f t="shared" si="14"/>
        <v>70770</v>
      </c>
    </row>
    <row r="361" spans="1:5">
      <c r="A361" s="56" t="s">
        <v>607</v>
      </c>
      <c r="B361" s="57">
        <v>1</v>
      </c>
      <c r="C361" s="89">
        <v>809582</v>
      </c>
      <c r="D361" s="89">
        <v>167476</v>
      </c>
      <c r="E361" s="89">
        <f t="shared" si="14"/>
        <v>977058</v>
      </c>
    </row>
    <row r="362" spans="1:5">
      <c r="A362" s="33" t="s">
        <v>608</v>
      </c>
      <c r="B362" s="57">
        <v>1</v>
      </c>
      <c r="C362" s="89">
        <v>841456</v>
      </c>
      <c r="D362" s="89">
        <v>302005</v>
      </c>
      <c r="E362" s="89">
        <f t="shared" si="14"/>
        <v>1143461</v>
      </c>
    </row>
    <row r="363" spans="1:5">
      <c r="A363" s="56" t="s">
        <v>609</v>
      </c>
      <c r="B363" s="57">
        <v>1</v>
      </c>
      <c r="C363" s="89">
        <v>1450145</v>
      </c>
      <c r="D363" s="89">
        <v>311398</v>
      </c>
      <c r="E363" s="89">
        <f t="shared" si="14"/>
        <v>1761543</v>
      </c>
    </row>
    <row r="364" spans="1:5">
      <c r="A364" s="22" t="s">
        <v>610</v>
      </c>
      <c r="B364" s="57">
        <v>1</v>
      </c>
      <c r="C364" s="89">
        <v>836004</v>
      </c>
      <c r="D364" s="89">
        <v>413415</v>
      </c>
      <c r="E364" s="89">
        <f t="shared" si="14"/>
        <v>1249419</v>
      </c>
    </row>
    <row r="365" spans="1:5">
      <c r="A365" s="54" t="s">
        <v>285</v>
      </c>
      <c r="B365" s="57">
        <v>1</v>
      </c>
      <c r="C365" s="89">
        <v>1341101</v>
      </c>
      <c r="D365" s="89">
        <v>255765</v>
      </c>
      <c r="E365" s="89">
        <f t="shared" si="14"/>
        <v>1596866</v>
      </c>
    </row>
    <row r="366" spans="1:5">
      <c r="A366" s="54" t="s">
        <v>287</v>
      </c>
      <c r="B366" s="57">
        <v>1</v>
      </c>
      <c r="C366" s="89">
        <v>647414</v>
      </c>
      <c r="D366" s="89">
        <v>154760</v>
      </c>
      <c r="E366" s="89">
        <f t="shared" si="14"/>
        <v>802174</v>
      </c>
    </row>
    <row r="367" spans="1:5">
      <c r="A367" s="33" t="s">
        <v>611</v>
      </c>
      <c r="B367" s="57">
        <v>1</v>
      </c>
      <c r="C367" s="89">
        <v>64867</v>
      </c>
      <c r="D367" s="89">
        <v>94359</v>
      </c>
      <c r="E367" s="89">
        <f t="shared" si="14"/>
        <v>159226</v>
      </c>
    </row>
    <row r="368" spans="1:5">
      <c r="A368" s="33" t="s">
        <v>288</v>
      </c>
      <c r="B368" s="57">
        <v>1</v>
      </c>
      <c r="C368" s="89">
        <v>17894</v>
      </c>
      <c r="D368" s="89">
        <v>3757</v>
      </c>
      <c r="E368" s="89">
        <f t="shared" si="14"/>
        <v>21651</v>
      </c>
    </row>
    <row r="369" spans="1:5">
      <c r="A369" s="54" t="s">
        <v>290</v>
      </c>
      <c r="B369" s="57">
        <v>1</v>
      </c>
      <c r="C369" s="89">
        <v>3878192</v>
      </c>
      <c r="D369" s="89">
        <v>897923</v>
      </c>
      <c r="E369" s="89">
        <f t="shared" si="14"/>
        <v>4776115</v>
      </c>
    </row>
    <row r="370" spans="1:5">
      <c r="A370" s="54" t="s">
        <v>291</v>
      </c>
      <c r="B370" s="57">
        <v>1</v>
      </c>
      <c r="C370" s="89">
        <v>22539395</v>
      </c>
      <c r="D370" s="89">
        <v>1254694</v>
      </c>
      <c r="E370" s="89">
        <f t="shared" si="14"/>
        <v>23794089</v>
      </c>
    </row>
    <row r="371" spans="1:5">
      <c r="A371" s="54" t="s">
        <v>612</v>
      </c>
      <c r="B371" s="57">
        <v>1</v>
      </c>
      <c r="C371" s="89">
        <v>22585669</v>
      </c>
      <c r="D371" s="89">
        <v>1192559</v>
      </c>
      <c r="E371" s="89">
        <f t="shared" si="14"/>
        <v>23778228</v>
      </c>
    </row>
    <row r="372" spans="1:5">
      <c r="A372" s="54" t="s">
        <v>292</v>
      </c>
      <c r="B372" s="57">
        <v>1</v>
      </c>
      <c r="C372" s="89">
        <v>3491225</v>
      </c>
      <c r="D372" s="89">
        <v>679439</v>
      </c>
      <c r="E372" s="89">
        <f t="shared" si="14"/>
        <v>4170664</v>
      </c>
    </row>
    <row r="373" spans="1:5">
      <c r="A373" s="33" t="s">
        <v>613</v>
      </c>
      <c r="B373" s="57">
        <v>2</v>
      </c>
      <c r="C373" s="89">
        <v>739822</v>
      </c>
      <c r="D373" s="89">
        <v>91180</v>
      </c>
      <c r="E373" s="89">
        <f t="shared" si="14"/>
        <v>831002</v>
      </c>
    </row>
    <row r="374" spans="1:5">
      <c r="A374" s="54" t="s">
        <v>614</v>
      </c>
      <c r="B374" s="57">
        <v>1</v>
      </c>
      <c r="C374" s="89">
        <v>519077</v>
      </c>
      <c r="D374" s="89">
        <v>298104</v>
      </c>
      <c r="E374" s="89">
        <f t="shared" si="14"/>
        <v>817181</v>
      </c>
    </row>
    <row r="375" spans="1:5">
      <c r="A375" s="54" t="s">
        <v>295</v>
      </c>
      <c r="B375" s="57">
        <v>1</v>
      </c>
      <c r="C375" s="89">
        <v>1202140</v>
      </c>
      <c r="D375" s="89">
        <v>283220</v>
      </c>
      <c r="E375" s="89">
        <f t="shared" si="14"/>
        <v>1485360</v>
      </c>
    </row>
    <row r="376" spans="1:5">
      <c r="A376" s="54" t="s">
        <v>296</v>
      </c>
      <c r="B376" s="57">
        <v>1</v>
      </c>
      <c r="C376" s="89">
        <v>1243102</v>
      </c>
      <c r="D376" s="89">
        <v>273539</v>
      </c>
      <c r="E376" s="89">
        <f t="shared" si="14"/>
        <v>1516641</v>
      </c>
    </row>
    <row r="377" spans="1:5">
      <c r="A377" s="54" t="s">
        <v>297</v>
      </c>
      <c r="B377" s="57">
        <v>1</v>
      </c>
      <c r="C377" s="89">
        <v>1332434</v>
      </c>
      <c r="D377" s="89">
        <v>295647</v>
      </c>
      <c r="E377" s="89">
        <f t="shared" si="14"/>
        <v>1628081</v>
      </c>
    </row>
    <row r="378" spans="1:5">
      <c r="A378" s="33" t="s">
        <v>298</v>
      </c>
      <c r="B378" s="57">
        <v>1</v>
      </c>
      <c r="C378" s="89">
        <v>2130692</v>
      </c>
      <c r="D378" s="89">
        <v>739985</v>
      </c>
      <c r="E378" s="89">
        <f t="shared" si="14"/>
        <v>2870677</v>
      </c>
    </row>
    <row r="379" spans="1:5">
      <c r="A379" s="54" t="s">
        <v>615</v>
      </c>
      <c r="B379" s="57">
        <v>1</v>
      </c>
      <c r="C379" s="89">
        <v>508592</v>
      </c>
      <c r="D379" s="89">
        <v>149702</v>
      </c>
      <c r="E379" s="89">
        <f t="shared" si="14"/>
        <v>658294</v>
      </c>
    </row>
    <row r="380" spans="1:5">
      <c r="A380" s="33" t="s">
        <v>616</v>
      </c>
      <c r="B380" s="57">
        <v>1</v>
      </c>
      <c r="C380" s="89">
        <v>120927</v>
      </c>
      <c r="D380" s="89">
        <v>97971</v>
      </c>
      <c r="E380" s="89">
        <f t="shared" si="14"/>
        <v>218898</v>
      </c>
    </row>
    <row r="381" spans="1:5">
      <c r="A381" s="54" t="s">
        <v>618</v>
      </c>
      <c r="B381" s="57">
        <v>2</v>
      </c>
      <c r="C381" s="89">
        <v>261706</v>
      </c>
      <c r="D381" s="89">
        <v>30779</v>
      </c>
      <c r="E381" s="89">
        <f t="shared" si="14"/>
        <v>292485</v>
      </c>
    </row>
    <row r="382" spans="1:5">
      <c r="A382" s="33" t="s">
        <v>619</v>
      </c>
      <c r="B382" s="57">
        <v>1</v>
      </c>
      <c r="C382" s="89">
        <v>903667</v>
      </c>
      <c r="D382" s="89">
        <v>386827</v>
      </c>
      <c r="E382" s="89">
        <f t="shared" si="14"/>
        <v>1290494</v>
      </c>
    </row>
    <row r="383" spans="1:5">
      <c r="A383" s="56" t="s">
        <v>301</v>
      </c>
      <c r="B383" s="57">
        <v>1</v>
      </c>
      <c r="C383" s="89">
        <v>132251</v>
      </c>
      <c r="D383" s="89">
        <v>71528</v>
      </c>
      <c r="E383" s="89">
        <f t="shared" si="14"/>
        <v>203779</v>
      </c>
    </row>
    <row r="384" spans="1:5">
      <c r="A384" s="33" t="s">
        <v>302</v>
      </c>
      <c r="B384" s="57">
        <v>1</v>
      </c>
      <c r="C384" s="89">
        <v>92687</v>
      </c>
      <c r="D384" s="89">
        <v>19508</v>
      </c>
      <c r="E384" s="89">
        <f t="shared" si="14"/>
        <v>112195</v>
      </c>
    </row>
    <row r="385" spans="1:5">
      <c r="A385" s="33" t="s">
        <v>779</v>
      </c>
      <c r="B385" s="57">
        <v>1</v>
      </c>
      <c r="C385" s="89">
        <v>842435</v>
      </c>
      <c r="D385" s="89">
        <v>93925</v>
      </c>
      <c r="E385" s="89">
        <f t="shared" si="14"/>
        <v>936360</v>
      </c>
    </row>
    <row r="386" spans="1:5">
      <c r="A386" s="33" t="s">
        <v>621</v>
      </c>
      <c r="B386" s="57">
        <v>1</v>
      </c>
      <c r="C386" s="89">
        <v>896677</v>
      </c>
      <c r="D386" s="89">
        <v>342899</v>
      </c>
      <c r="E386" s="89">
        <f t="shared" si="14"/>
        <v>1239576</v>
      </c>
    </row>
    <row r="387" spans="1:5">
      <c r="A387" s="54" t="s">
        <v>304</v>
      </c>
      <c r="B387" s="57">
        <v>1</v>
      </c>
      <c r="C387" s="89">
        <v>285611</v>
      </c>
      <c r="D387" s="89">
        <v>94070</v>
      </c>
      <c r="E387" s="89">
        <f t="shared" si="14"/>
        <v>379681</v>
      </c>
    </row>
    <row r="388" spans="1:5">
      <c r="A388" s="56" t="s">
        <v>622</v>
      </c>
      <c r="B388" s="57">
        <v>1</v>
      </c>
      <c r="C388" s="89">
        <v>2089870</v>
      </c>
      <c r="D388" s="89">
        <v>446361</v>
      </c>
      <c r="E388" s="89">
        <f t="shared" si="14"/>
        <v>2536231</v>
      </c>
    </row>
    <row r="389" spans="1:5">
      <c r="A389" s="33" t="s">
        <v>623</v>
      </c>
      <c r="B389" s="57">
        <v>1</v>
      </c>
      <c r="C389" s="89">
        <v>230810</v>
      </c>
      <c r="D389" s="89">
        <v>47974</v>
      </c>
      <c r="E389" s="89">
        <f t="shared" si="14"/>
        <v>278784</v>
      </c>
    </row>
    <row r="390" spans="1:5">
      <c r="A390" s="33" t="s">
        <v>624</v>
      </c>
      <c r="B390" s="57">
        <v>1</v>
      </c>
      <c r="C390" s="89">
        <v>1149296</v>
      </c>
      <c r="D390" s="89">
        <v>357782</v>
      </c>
      <c r="E390" s="89">
        <f t="shared" si="14"/>
        <v>1507078</v>
      </c>
    </row>
    <row r="391" spans="1:5">
      <c r="A391" s="54" t="s">
        <v>780</v>
      </c>
      <c r="B391" s="57">
        <v>1</v>
      </c>
      <c r="C391" s="89">
        <v>1531928</v>
      </c>
      <c r="D391" s="89">
        <v>263424</v>
      </c>
      <c r="E391" s="89">
        <f t="shared" si="14"/>
        <v>1795352</v>
      </c>
    </row>
    <row r="392" spans="1:5">
      <c r="A392" s="54" t="s">
        <v>781</v>
      </c>
      <c r="B392" s="57">
        <v>1</v>
      </c>
      <c r="C392" s="89">
        <v>1675922</v>
      </c>
      <c r="D392" s="89">
        <v>262990</v>
      </c>
      <c r="E392" s="89">
        <f t="shared" si="14"/>
        <v>1938912</v>
      </c>
    </row>
    <row r="393" spans="1:5">
      <c r="A393" s="54" t="s">
        <v>698</v>
      </c>
      <c r="B393" s="57">
        <v>1</v>
      </c>
      <c r="C393" s="89">
        <v>1369621</v>
      </c>
      <c r="D393" s="89">
        <v>250852</v>
      </c>
      <c r="E393" s="89">
        <f t="shared" si="14"/>
        <v>1620473</v>
      </c>
    </row>
    <row r="394" spans="1:5">
      <c r="A394" s="54" t="s">
        <v>699</v>
      </c>
      <c r="B394" s="57">
        <v>1</v>
      </c>
      <c r="C394" s="89">
        <v>1646145</v>
      </c>
      <c r="D394" s="89">
        <v>256199</v>
      </c>
      <c r="E394" s="89">
        <f t="shared" ref="E394:E433" si="15">+C394+D394</f>
        <v>1902344</v>
      </c>
    </row>
    <row r="395" spans="1:5">
      <c r="A395" s="54" t="s">
        <v>700</v>
      </c>
      <c r="B395" s="57">
        <v>1</v>
      </c>
      <c r="C395" s="89">
        <v>1855705</v>
      </c>
      <c r="D395" s="89">
        <v>257499</v>
      </c>
      <c r="E395" s="89">
        <f t="shared" si="15"/>
        <v>2113204</v>
      </c>
    </row>
    <row r="396" spans="1:5">
      <c r="A396" s="54" t="s">
        <v>701</v>
      </c>
      <c r="B396" s="57">
        <v>1</v>
      </c>
      <c r="C396" s="89">
        <v>1533886</v>
      </c>
      <c r="D396" s="89">
        <v>269059</v>
      </c>
      <c r="E396" s="89">
        <f t="shared" si="15"/>
        <v>1802945</v>
      </c>
    </row>
    <row r="397" spans="1:5">
      <c r="A397" s="54" t="s">
        <v>702</v>
      </c>
      <c r="B397" s="57">
        <v>1</v>
      </c>
      <c r="C397" s="89">
        <v>1296785</v>
      </c>
      <c r="D397" s="89">
        <v>248685</v>
      </c>
      <c r="E397" s="89">
        <f t="shared" si="15"/>
        <v>1545470</v>
      </c>
    </row>
    <row r="398" spans="1:5">
      <c r="A398" s="54" t="s">
        <v>703</v>
      </c>
      <c r="B398" s="57">
        <v>1</v>
      </c>
      <c r="C398" s="89">
        <v>1564921</v>
      </c>
      <c r="D398" s="89">
        <v>249407</v>
      </c>
      <c r="E398" s="89">
        <f t="shared" si="15"/>
        <v>1814328</v>
      </c>
    </row>
    <row r="399" spans="1:5">
      <c r="A399" s="54" t="s">
        <v>704</v>
      </c>
      <c r="B399" s="57">
        <v>1</v>
      </c>
      <c r="C399" s="89">
        <v>1339424</v>
      </c>
      <c r="D399" s="89">
        <v>241315</v>
      </c>
      <c r="E399" s="89">
        <f t="shared" si="15"/>
        <v>1580739</v>
      </c>
    </row>
    <row r="400" spans="1:5">
      <c r="A400" s="54" t="s">
        <v>705</v>
      </c>
      <c r="B400" s="57">
        <v>1</v>
      </c>
      <c r="C400" s="89">
        <v>1110292</v>
      </c>
      <c r="D400" s="89">
        <v>248540</v>
      </c>
      <c r="E400" s="89">
        <f t="shared" si="15"/>
        <v>1358832</v>
      </c>
    </row>
    <row r="401" spans="1:5">
      <c r="A401" s="54" t="s">
        <v>706</v>
      </c>
      <c r="B401" s="57">
        <v>1</v>
      </c>
      <c r="C401" s="89">
        <v>1705141</v>
      </c>
      <c r="D401" s="89">
        <v>258511</v>
      </c>
      <c r="E401" s="89">
        <f t="shared" si="15"/>
        <v>1963652</v>
      </c>
    </row>
    <row r="402" spans="1:5">
      <c r="A402" s="54" t="s">
        <v>782</v>
      </c>
      <c r="B402" s="57">
        <v>1</v>
      </c>
      <c r="C402" s="89">
        <v>1580299</v>
      </c>
      <c r="D402" s="89">
        <v>257499</v>
      </c>
      <c r="E402" s="89">
        <f t="shared" si="15"/>
        <v>1837798</v>
      </c>
    </row>
    <row r="403" spans="1:5">
      <c r="A403" s="54" t="s">
        <v>708</v>
      </c>
      <c r="B403" s="57">
        <v>1</v>
      </c>
      <c r="C403" s="89">
        <v>1760921</v>
      </c>
      <c r="D403" s="89">
        <v>253309</v>
      </c>
      <c r="E403" s="89">
        <f t="shared" si="15"/>
        <v>2014230</v>
      </c>
    </row>
    <row r="404" spans="1:5">
      <c r="A404" s="54" t="s">
        <v>783</v>
      </c>
      <c r="B404" s="57">
        <v>1</v>
      </c>
      <c r="C404" s="89">
        <v>1405969</v>
      </c>
      <c r="D404" s="89">
        <v>271082</v>
      </c>
      <c r="E404" s="89">
        <f t="shared" si="15"/>
        <v>1677051</v>
      </c>
    </row>
    <row r="405" spans="1:5">
      <c r="A405" s="54" t="s">
        <v>710</v>
      </c>
      <c r="B405" s="57">
        <v>1</v>
      </c>
      <c r="C405" s="89">
        <v>1834735</v>
      </c>
      <c r="D405" s="89">
        <v>297526</v>
      </c>
      <c r="E405" s="89">
        <f t="shared" si="15"/>
        <v>2132261</v>
      </c>
    </row>
    <row r="406" spans="1:5">
      <c r="A406" s="54" t="s">
        <v>711</v>
      </c>
      <c r="B406" s="57">
        <v>1</v>
      </c>
      <c r="C406" s="89">
        <v>1725132</v>
      </c>
      <c r="D406" s="89">
        <v>274839</v>
      </c>
      <c r="E406" s="89">
        <f t="shared" si="15"/>
        <v>1999971</v>
      </c>
    </row>
    <row r="407" spans="1:5">
      <c r="A407" s="54" t="s">
        <v>625</v>
      </c>
      <c r="B407" s="57">
        <v>1</v>
      </c>
      <c r="C407" s="89">
        <v>1937768</v>
      </c>
      <c r="D407" s="89">
        <v>255621</v>
      </c>
      <c r="E407" s="89">
        <f t="shared" si="15"/>
        <v>2193389</v>
      </c>
    </row>
    <row r="408" spans="1:5">
      <c r="A408" s="54" t="s">
        <v>712</v>
      </c>
      <c r="B408" s="57">
        <v>1</v>
      </c>
      <c r="C408" s="89">
        <v>1342779</v>
      </c>
      <c r="D408" s="89">
        <v>244783</v>
      </c>
      <c r="E408" s="89">
        <f t="shared" si="15"/>
        <v>1587562</v>
      </c>
    </row>
    <row r="409" spans="1:5">
      <c r="A409" s="54" t="s">
        <v>713</v>
      </c>
      <c r="B409" s="57">
        <v>1</v>
      </c>
      <c r="C409" s="89">
        <v>1340822</v>
      </c>
      <c r="D409" s="89">
        <v>251719</v>
      </c>
      <c r="E409" s="89">
        <f t="shared" si="15"/>
        <v>1592541</v>
      </c>
    </row>
    <row r="410" spans="1:5">
      <c r="A410" s="54" t="s">
        <v>784</v>
      </c>
      <c r="B410" s="57">
        <v>1</v>
      </c>
      <c r="C410" s="89">
        <v>1731143</v>
      </c>
      <c r="D410" s="89">
        <v>243772</v>
      </c>
      <c r="E410" s="89">
        <f t="shared" si="15"/>
        <v>1974915</v>
      </c>
    </row>
    <row r="411" spans="1:5">
      <c r="A411" s="54" t="s">
        <v>715</v>
      </c>
      <c r="B411" s="57">
        <v>1</v>
      </c>
      <c r="C411" s="89">
        <v>1701506</v>
      </c>
      <c r="D411" s="89">
        <v>244783</v>
      </c>
      <c r="E411" s="89">
        <f t="shared" si="15"/>
        <v>1946289</v>
      </c>
    </row>
    <row r="412" spans="1:5">
      <c r="A412" s="54" t="s">
        <v>626</v>
      </c>
      <c r="B412" s="57">
        <v>1</v>
      </c>
      <c r="C412" s="89">
        <v>1711991</v>
      </c>
      <c r="D412" s="89">
        <v>243916</v>
      </c>
      <c r="E412" s="89">
        <f t="shared" si="15"/>
        <v>1955907</v>
      </c>
    </row>
    <row r="413" spans="1:5">
      <c r="A413" s="54" t="s">
        <v>627</v>
      </c>
      <c r="B413" s="57">
        <v>1</v>
      </c>
      <c r="C413" s="89">
        <v>1321669</v>
      </c>
      <c r="D413" s="89">
        <v>247529</v>
      </c>
      <c r="E413" s="89">
        <f t="shared" si="15"/>
        <v>1569198</v>
      </c>
    </row>
    <row r="414" spans="1:5">
      <c r="A414" s="54" t="s">
        <v>716</v>
      </c>
      <c r="B414" s="57">
        <v>1</v>
      </c>
      <c r="C414" s="89">
        <v>918486</v>
      </c>
      <c r="D414" s="89">
        <v>284665</v>
      </c>
      <c r="E414" s="89">
        <f t="shared" si="15"/>
        <v>1203151</v>
      </c>
    </row>
    <row r="415" spans="1:5">
      <c r="A415" s="54" t="s">
        <v>717</v>
      </c>
      <c r="B415" s="57">
        <v>1</v>
      </c>
      <c r="C415" s="89">
        <v>1184106</v>
      </c>
      <c r="D415" s="89">
        <v>253598</v>
      </c>
      <c r="E415" s="89">
        <f t="shared" si="15"/>
        <v>1437704</v>
      </c>
    </row>
    <row r="416" spans="1:5">
      <c r="A416" s="54" t="s">
        <v>718</v>
      </c>
      <c r="B416" s="57">
        <v>1</v>
      </c>
      <c r="C416" s="89">
        <v>83740</v>
      </c>
      <c r="D416" s="89">
        <v>259089</v>
      </c>
      <c r="E416" s="89">
        <f t="shared" si="15"/>
        <v>342829</v>
      </c>
    </row>
    <row r="417" spans="1:5">
      <c r="A417" s="54" t="s">
        <v>628</v>
      </c>
      <c r="B417" s="57">
        <v>1</v>
      </c>
      <c r="C417" s="89">
        <v>501323</v>
      </c>
      <c r="D417" s="89">
        <v>250852</v>
      </c>
      <c r="E417" s="89">
        <f t="shared" si="15"/>
        <v>752175</v>
      </c>
    </row>
    <row r="418" spans="1:5">
      <c r="A418" s="54" t="s">
        <v>719</v>
      </c>
      <c r="B418" s="57">
        <v>1</v>
      </c>
      <c r="C418" s="89">
        <v>628401</v>
      </c>
      <c r="D418" s="89">
        <v>256199</v>
      </c>
      <c r="E418" s="89">
        <f t="shared" si="15"/>
        <v>884600</v>
      </c>
    </row>
    <row r="419" spans="1:5">
      <c r="A419" s="54" t="s">
        <v>720</v>
      </c>
      <c r="B419" s="57">
        <v>1</v>
      </c>
      <c r="C419" s="89">
        <v>941134</v>
      </c>
      <c r="D419" s="89">
        <v>265302</v>
      </c>
      <c r="E419" s="89">
        <f t="shared" si="15"/>
        <v>1206436</v>
      </c>
    </row>
    <row r="420" spans="1:5">
      <c r="A420" s="54" t="s">
        <v>721</v>
      </c>
      <c r="B420" s="57">
        <v>1</v>
      </c>
      <c r="C420" s="89">
        <v>1047382</v>
      </c>
      <c r="D420" s="89">
        <v>253309</v>
      </c>
      <c r="E420" s="89">
        <f t="shared" si="15"/>
        <v>1300691</v>
      </c>
    </row>
    <row r="421" spans="1:5">
      <c r="A421" s="33" t="s">
        <v>722</v>
      </c>
      <c r="B421" s="57">
        <v>1</v>
      </c>
      <c r="C421" s="89">
        <v>997892</v>
      </c>
      <c r="D421" s="89">
        <v>256199</v>
      </c>
      <c r="E421" s="89">
        <f t="shared" si="15"/>
        <v>1254091</v>
      </c>
    </row>
    <row r="422" spans="1:5">
      <c r="A422" s="54" t="s">
        <v>629</v>
      </c>
      <c r="B422" s="57">
        <v>1</v>
      </c>
      <c r="C422" s="89">
        <v>1035778</v>
      </c>
      <c r="D422" s="89">
        <v>257499</v>
      </c>
      <c r="E422" s="89">
        <f t="shared" si="15"/>
        <v>1293277</v>
      </c>
    </row>
    <row r="423" spans="1:5">
      <c r="A423" s="54" t="s">
        <v>630</v>
      </c>
      <c r="B423" s="57">
        <v>1</v>
      </c>
      <c r="C423" s="89">
        <v>50188</v>
      </c>
      <c r="D423" s="89">
        <v>60546</v>
      </c>
      <c r="E423" s="89">
        <f t="shared" si="15"/>
        <v>110734</v>
      </c>
    </row>
    <row r="424" spans="1:5">
      <c r="A424" s="56" t="s">
        <v>631</v>
      </c>
      <c r="B424" s="57">
        <v>1</v>
      </c>
      <c r="C424" s="89">
        <v>885214</v>
      </c>
      <c r="D424" s="89">
        <v>200133</v>
      </c>
      <c r="E424" s="89">
        <f t="shared" si="15"/>
        <v>1085347</v>
      </c>
    </row>
    <row r="425" spans="1:5">
      <c r="A425" s="54" t="s">
        <v>632</v>
      </c>
      <c r="B425" s="57">
        <v>1</v>
      </c>
      <c r="C425" s="89">
        <v>1773922</v>
      </c>
      <c r="D425" s="89">
        <v>196954</v>
      </c>
      <c r="E425" s="89">
        <f t="shared" si="15"/>
        <v>1970876</v>
      </c>
    </row>
    <row r="426" spans="1:5">
      <c r="A426" s="33" t="s">
        <v>633</v>
      </c>
      <c r="B426" s="57">
        <v>1</v>
      </c>
      <c r="C426" s="89">
        <v>1284203</v>
      </c>
      <c r="D426" s="89">
        <v>308797</v>
      </c>
      <c r="E426" s="89">
        <f t="shared" si="15"/>
        <v>1593000</v>
      </c>
    </row>
    <row r="427" spans="1:5">
      <c r="A427" s="54" t="s">
        <v>634</v>
      </c>
      <c r="B427" s="57">
        <v>1</v>
      </c>
      <c r="C427" s="89">
        <v>1349489</v>
      </c>
      <c r="D427" s="89">
        <v>300416</v>
      </c>
      <c r="E427" s="89">
        <f t="shared" si="15"/>
        <v>1649905</v>
      </c>
    </row>
    <row r="428" spans="1:5">
      <c r="A428" s="54" t="s">
        <v>337</v>
      </c>
      <c r="B428" s="57">
        <v>1</v>
      </c>
      <c r="C428" s="89">
        <v>1356899</v>
      </c>
      <c r="D428" s="89">
        <v>304317</v>
      </c>
      <c r="E428" s="89">
        <f t="shared" si="15"/>
        <v>1661216</v>
      </c>
    </row>
    <row r="429" spans="1:5">
      <c r="A429" s="56" t="s">
        <v>635</v>
      </c>
      <c r="B429" s="57">
        <v>1</v>
      </c>
      <c r="C429" s="89">
        <v>344607</v>
      </c>
      <c r="D429" s="89">
        <v>170944</v>
      </c>
      <c r="E429" s="89">
        <f t="shared" si="15"/>
        <v>515551</v>
      </c>
    </row>
    <row r="430" spans="1:5">
      <c r="A430" s="33" t="s">
        <v>338</v>
      </c>
      <c r="B430" s="57">
        <v>1</v>
      </c>
      <c r="C430" s="89">
        <v>7270</v>
      </c>
      <c r="D430" s="89">
        <v>97971</v>
      </c>
      <c r="E430" s="89">
        <f t="shared" si="15"/>
        <v>105241</v>
      </c>
    </row>
    <row r="431" spans="1:5">
      <c r="A431" s="54" t="s">
        <v>636</v>
      </c>
      <c r="B431" s="57">
        <v>1</v>
      </c>
      <c r="C431" s="89">
        <v>290644</v>
      </c>
      <c r="D431" s="89">
        <v>59823</v>
      </c>
      <c r="E431" s="89">
        <f t="shared" si="15"/>
        <v>350467</v>
      </c>
    </row>
    <row r="432" spans="1:5">
      <c r="A432" s="54" t="s">
        <v>340</v>
      </c>
      <c r="B432" s="57">
        <v>1</v>
      </c>
      <c r="C432" s="89">
        <v>963921</v>
      </c>
      <c r="D432" s="89">
        <v>129328</v>
      </c>
      <c r="E432" s="89">
        <f t="shared" si="15"/>
        <v>1093249</v>
      </c>
    </row>
    <row r="433" spans="1:5">
      <c r="A433" s="33" t="s">
        <v>637</v>
      </c>
      <c r="B433" s="57">
        <v>1</v>
      </c>
      <c r="C433" s="89">
        <v>1796710</v>
      </c>
      <c r="D433" s="89">
        <v>252297</v>
      </c>
      <c r="E433" s="89">
        <f t="shared" si="15"/>
        <v>2049007</v>
      </c>
    </row>
    <row r="434" spans="1:5" ht="62">
      <c r="A434" s="67" t="s">
        <v>341</v>
      </c>
      <c r="B434" s="70" t="s">
        <v>1602</v>
      </c>
      <c r="C434" s="68" t="s">
        <v>777</v>
      </c>
      <c r="D434" s="68" t="s">
        <v>3</v>
      </c>
      <c r="E434" s="77" t="s">
        <v>733</v>
      </c>
    </row>
    <row r="435" spans="1:5">
      <c r="A435" s="33" t="s">
        <v>723</v>
      </c>
      <c r="B435" s="55">
        <v>2</v>
      </c>
      <c r="C435" s="89">
        <v>339574</v>
      </c>
      <c r="D435" s="89">
        <v>103896</v>
      </c>
      <c r="E435" s="89">
        <f t="shared" ref="E435:E438" si="16">+C435+D435</f>
        <v>443470</v>
      </c>
    </row>
    <row r="436" spans="1:5">
      <c r="A436" s="33" t="s">
        <v>639</v>
      </c>
      <c r="B436" s="55">
        <v>1</v>
      </c>
      <c r="C436" s="89">
        <v>229971</v>
      </c>
      <c r="D436" s="89">
        <v>145</v>
      </c>
      <c r="E436" s="89">
        <f t="shared" si="16"/>
        <v>230116</v>
      </c>
    </row>
    <row r="437" spans="1:5">
      <c r="A437" s="33" t="s">
        <v>640</v>
      </c>
      <c r="B437" s="55">
        <v>1</v>
      </c>
      <c r="C437" s="89">
        <v>825659</v>
      </c>
      <c r="D437" s="89">
        <v>254465</v>
      </c>
      <c r="E437" s="89">
        <f t="shared" si="16"/>
        <v>1080124</v>
      </c>
    </row>
    <row r="438" spans="1:5">
      <c r="A438" s="33" t="s">
        <v>641</v>
      </c>
      <c r="B438" s="55">
        <v>1</v>
      </c>
      <c r="C438" s="89">
        <v>819368</v>
      </c>
      <c r="D438" s="89">
        <v>240448</v>
      </c>
      <c r="E438" s="89">
        <f t="shared" si="16"/>
        <v>1059816</v>
      </c>
    </row>
    <row r="439" spans="1:5">
      <c r="A439" s="33" t="s">
        <v>642</v>
      </c>
      <c r="B439" s="55" t="s">
        <v>101</v>
      </c>
      <c r="C439" s="89">
        <v>2340252</v>
      </c>
      <c r="D439" s="89">
        <v>148835</v>
      </c>
      <c r="E439" s="89">
        <f t="shared" ref="E439:E454" si="17">+C439+D439</f>
        <v>2489087</v>
      </c>
    </row>
    <row r="440" spans="1:5">
      <c r="A440" s="33" t="s">
        <v>643</v>
      </c>
      <c r="B440" s="55">
        <v>1</v>
      </c>
      <c r="C440" s="89">
        <v>5941500</v>
      </c>
      <c r="D440" s="89">
        <v>695623</v>
      </c>
      <c r="E440" s="89">
        <f t="shared" si="17"/>
        <v>6637123</v>
      </c>
    </row>
    <row r="441" spans="1:5">
      <c r="A441" s="33" t="s">
        <v>347</v>
      </c>
      <c r="B441" s="55">
        <v>1</v>
      </c>
      <c r="C441" s="89">
        <v>137144</v>
      </c>
      <c r="D441" s="89">
        <v>145</v>
      </c>
      <c r="E441" s="89">
        <f t="shared" si="17"/>
        <v>137289</v>
      </c>
    </row>
    <row r="442" spans="1:5">
      <c r="A442" s="33" t="s">
        <v>348</v>
      </c>
      <c r="B442" s="55" t="s">
        <v>10</v>
      </c>
      <c r="C442" s="89">
        <v>1301398</v>
      </c>
      <c r="D442" s="89">
        <v>265013</v>
      </c>
      <c r="E442" s="89">
        <f t="shared" si="17"/>
        <v>1566411</v>
      </c>
    </row>
    <row r="443" spans="1:5">
      <c r="A443" s="33" t="s">
        <v>349</v>
      </c>
      <c r="B443" s="55">
        <v>1</v>
      </c>
      <c r="C443" s="89">
        <v>763727</v>
      </c>
      <c r="D443" s="89">
        <v>150280</v>
      </c>
      <c r="E443" s="89">
        <f t="shared" si="17"/>
        <v>914007</v>
      </c>
    </row>
    <row r="444" spans="1:5">
      <c r="A444" s="33" t="s">
        <v>351</v>
      </c>
      <c r="B444" s="55">
        <v>1</v>
      </c>
      <c r="C444" s="89">
        <v>1324605</v>
      </c>
      <c r="D444" s="89">
        <v>622362</v>
      </c>
      <c r="E444" s="89">
        <f t="shared" si="17"/>
        <v>1946967</v>
      </c>
    </row>
    <row r="445" spans="1:5">
      <c r="A445" s="33" t="s">
        <v>352</v>
      </c>
      <c r="B445" s="55">
        <v>1</v>
      </c>
      <c r="C445" s="89">
        <v>1263792</v>
      </c>
      <c r="D445" s="89">
        <v>712674</v>
      </c>
      <c r="E445" s="89">
        <f t="shared" si="17"/>
        <v>1976466</v>
      </c>
    </row>
    <row r="446" spans="1:5">
      <c r="A446" s="33" t="s">
        <v>353</v>
      </c>
      <c r="B446" s="55">
        <v>1</v>
      </c>
      <c r="C446" s="89">
        <v>1289935</v>
      </c>
      <c r="D446" s="89">
        <v>706316</v>
      </c>
      <c r="E446" s="89">
        <f t="shared" si="17"/>
        <v>1996251</v>
      </c>
    </row>
    <row r="447" spans="1:5">
      <c r="A447" s="33" t="s">
        <v>354</v>
      </c>
      <c r="B447" s="55">
        <v>1</v>
      </c>
      <c r="C447" s="89">
        <v>1653135</v>
      </c>
      <c r="D447" s="89">
        <v>652129</v>
      </c>
      <c r="E447" s="89">
        <f t="shared" si="17"/>
        <v>2305264</v>
      </c>
    </row>
    <row r="448" spans="1:5">
      <c r="A448" s="33" t="s">
        <v>644</v>
      </c>
      <c r="B448" s="55">
        <v>1</v>
      </c>
      <c r="C448" s="89">
        <v>1687386</v>
      </c>
      <c r="D448" s="89">
        <v>629876</v>
      </c>
      <c r="E448" s="89">
        <f t="shared" si="17"/>
        <v>2317262</v>
      </c>
    </row>
    <row r="449" spans="1:5">
      <c r="A449" s="33" t="s">
        <v>356</v>
      </c>
      <c r="B449" s="55">
        <v>1</v>
      </c>
      <c r="C449" s="89">
        <v>1276094</v>
      </c>
      <c r="D449" s="89">
        <v>635078</v>
      </c>
      <c r="E449" s="89">
        <f t="shared" si="17"/>
        <v>1911172</v>
      </c>
    </row>
    <row r="450" spans="1:5">
      <c r="A450" s="33" t="s">
        <v>645</v>
      </c>
      <c r="B450" s="55">
        <v>1</v>
      </c>
      <c r="C450" s="89">
        <v>296656</v>
      </c>
      <c r="D450" s="89">
        <v>70950</v>
      </c>
      <c r="E450" s="89">
        <f t="shared" si="17"/>
        <v>367606</v>
      </c>
    </row>
    <row r="451" spans="1:5">
      <c r="A451" s="33" t="s">
        <v>647</v>
      </c>
      <c r="B451" s="55" t="s">
        <v>101</v>
      </c>
      <c r="C451" s="89">
        <v>681385</v>
      </c>
      <c r="D451" s="89">
        <v>174123</v>
      </c>
      <c r="E451" s="89">
        <f t="shared" si="17"/>
        <v>855508</v>
      </c>
    </row>
    <row r="452" spans="1:5">
      <c r="A452" s="33" t="s">
        <v>648</v>
      </c>
      <c r="B452" s="55">
        <v>1</v>
      </c>
      <c r="C452" s="89">
        <v>114636</v>
      </c>
      <c r="D452" s="89">
        <v>28611</v>
      </c>
      <c r="E452" s="89">
        <f t="shared" si="17"/>
        <v>143247</v>
      </c>
    </row>
    <row r="453" spans="1:5">
      <c r="A453" s="33" t="s">
        <v>361</v>
      </c>
      <c r="B453" s="55" t="s">
        <v>10</v>
      </c>
      <c r="C453" s="89">
        <v>675374</v>
      </c>
      <c r="D453" s="89">
        <v>145</v>
      </c>
      <c r="E453" s="89">
        <f t="shared" si="17"/>
        <v>675519</v>
      </c>
    </row>
    <row r="454" spans="1:5">
      <c r="A454" s="33" t="s">
        <v>649</v>
      </c>
      <c r="B454" s="55">
        <v>1</v>
      </c>
      <c r="C454" s="89">
        <v>1587848</v>
      </c>
      <c r="D454" s="89">
        <v>257210</v>
      </c>
      <c r="E454" s="89">
        <f t="shared" si="17"/>
        <v>1845058</v>
      </c>
    </row>
    <row r="455" spans="1:5" ht="62">
      <c r="A455" s="80" t="s">
        <v>363</v>
      </c>
      <c r="B455" s="67" t="s">
        <v>1602</v>
      </c>
      <c r="C455" s="68" t="s">
        <v>777</v>
      </c>
      <c r="D455" s="68" t="s">
        <v>3</v>
      </c>
      <c r="E455" s="77" t="s">
        <v>733</v>
      </c>
    </row>
    <row r="456" spans="1:5">
      <c r="A456" s="33" t="s">
        <v>724</v>
      </c>
      <c r="B456" s="55"/>
      <c r="C456" s="89">
        <v>0</v>
      </c>
      <c r="D456" s="89">
        <v>212271</v>
      </c>
      <c r="E456" s="89">
        <f t="shared" ref="E456:E459" si="18">+C456+D456</f>
        <v>212271</v>
      </c>
    </row>
    <row r="457" spans="1:5">
      <c r="A457" s="33" t="s">
        <v>364</v>
      </c>
      <c r="B457" s="55"/>
      <c r="C457" s="89">
        <v>0</v>
      </c>
      <c r="D457" s="89">
        <v>110832</v>
      </c>
      <c r="E457" s="89">
        <f t="shared" si="18"/>
        <v>110832</v>
      </c>
    </row>
    <row r="458" spans="1:5">
      <c r="A458" s="59" t="s">
        <v>651</v>
      </c>
      <c r="B458" s="55"/>
      <c r="C458" s="89">
        <v>0</v>
      </c>
      <c r="D458" s="89">
        <v>194497</v>
      </c>
      <c r="E458" s="89">
        <f t="shared" si="18"/>
        <v>194497</v>
      </c>
    </row>
    <row r="459" spans="1:5">
      <c r="A459" s="33" t="s">
        <v>652</v>
      </c>
      <c r="B459" s="55"/>
      <c r="C459" s="89">
        <v>0</v>
      </c>
      <c r="D459" s="89">
        <v>677272</v>
      </c>
      <c r="E459" s="89">
        <f t="shared" si="18"/>
        <v>677272</v>
      </c>
    </row>
    <row r="460" spans="1:5">
      <c r="A460" s="33" t="s">
        <v>653</v>
      </c>
      <c r="B460" s="55"/>
      <c r="C460" s="89">
        <v>0</v>
      </c>
      <c r="D460" s="89">
        <v>350268</v>
      </c>
      <c r="E460" s="89">
        <f t="shared" ref="E460:E494" si="19">+C460+D460</f>
        <v>350268</v>
      </c>
    </row>
    <row r="461" spans="1:5">
      <c r="A461" s="33" t="s">
        <v>654</v>
      </c>
      <c r="B461" s="55"/>
      <c r="C461" s="89">
        <v>0</v>
      </c>
      <c r="D461" s="89">
        <v>812379</v>
      </c>
      <c r="E461" s="89">
        <f t="shared" si="19"/>
        <v>812379</v>
      </c>
    </row>
    <row r="462" spans="1:5">
      <c r="A462" s="33" t="s">
        <v>655</v>
      </c>
      <c r="B462" s="55"/>
      <c r="C462" s="89">
        <v>0</v>
      </c>
      <c r="D462" s="89">
        <v>1077537</v>
      </c>
      <c r="E462" s="89">
        <f t="shared" si="19"/>
        <v>1077537</v>
      </c>
    </row>
    <row r="463" spans="1:5">
      <c r="A463" s="33" t="s">
        <v>725</v>
      </c>
      <c r="B463" s="55"/>
      <c r="C463" s="89">
        <v>0</v>
      </c>
      <c r="D463" s="89">
        <v>379024</v>
      </c>
      <c r="E463" s="89">
        <f t="shared" si="19"/>
        <v>379024</v>
      </c>
    </row>
    <row r="464" spans="1:5">
      <c r="A464" s="33" t="s">
        <v>656</v>
      </c>
      <c r="B464" s="55"/>
      <c r="C464" s="89">
        <v>0</v>
      </c>
      <c r="D464" s="89">
        <v>286544</v>
      </c>
      <c r="E464" s="89">
        <f t="shared" si="19"/>
        <v>286544</v>
      </c>
    </row>
    <row r="465" spans="1:5">
      <c r="A465" s="33" t="s">
        <v>657</v>
      </c>
      <c r="B465" s="55"/>
      <c r="C465" s="89">
        <v>0</v>
      </c>
      <c r="D465" s="89">
        <v>368186</v>
      </c>
      <c r="E465" s="89">
        <f t="shared" si="19"/>
        <v>368186</v>
      </c>
    </row>
    <row r="466" spans="1:5">
      <c r="A466" s="33" t="s">
        <v>371</v>
      </c>
      <c r="B466" s="55"/>
      <c r="C466" s="89">
        <v>0</v>
      </c>
      <c r="D466" s="89">
        <v>377290</v>
      </c>
      <c r="E466" s="89">
        <f t="shared" si="19"/>
        <v>377290</v>
      </c>
    </row>
    <row r="467" spans="1:5">
      <c r="A467" s="33" t="s">
        <v>726</v>
      </c>
      <c r="B467" s="55"/>
      <c r="C467" s="89">
        <v>0</v>
      </c>
      <c r="D467" s="89">
        <v>450262</v>
      </c>
      <c r="E467" s="89">
        <f t="shared" si="19"/>
        <v>450262</v>
      </c>
    </row>
    <row r="468" spans="1:5">
      <c r="A468" s="33" t="s">
        <v>658</v>
      </c>
      <c r="B468" s="55"/>
      <c r="C468" s="89">
        <v>0</v>
      </c>
      <c r="D468" s="89">
        <v>1328822</v>
      </c>
      <c r="E468" s="89">
        <f t="shared" si="19"/>
        <v>1328822</v>
      </c>
    </row>
    <row r="469" spans="1:5">
      <c r="A469" s="33" t="s">
        <v>659</v>
      </c>
      <c r="B469" s="55"/>
      <c r="C469" s="89">
        <v>0</v>
      </c>
      <c r="D469" s="89">
        <v>890554</v>
      </c>
      <c r="E469" s="89">
        <f t="shared" si="19"/>
        <v>890554</v>
      </c>
    </row>
    <row r="470" spans="1:5">
      <c r="A470" s="33" t="s">
        <v>660</v>
      </c>
      <c r="B470" s="55"/>
      <c r="C470" s="89">
        <v>0</v>
      </c>
      <c r="D470" s="89">
        <v>790849</v>
      </c>
      <c r="E470" s="89">
        <f t="shared" si="19"/>
        <v>790849</v>
      </c>
    </row>
    <row r="471" spans="1:5">
      <c r="A471" s="33" t="s">
        <v>373</v>
      </c>
      <c r="B471" s="55"/>
      <c r="C471" s="89">
        <v>0</v>
      </c>
      <c r="D471" s="89">
        <v>556470</v>
      </c>
      <c r="E471" s="89">
        <f t="shared" si="19"/>
        <v>556470</v>
      </c>
    </row>
    <row r="472" spans="1:5">
      <c r="A472" s="33" t="s">
        <v>727</v>
      </c>
      <c r="B472" s="55"/>
      <c r="C472" s="89">
        <v>0</v>
      </c>
      <c r="D472" s="89">
        <v>386827</v>
      </c>
      <c r="E472" s="89">
        <f t="shared" si="19"/>
        <v>386827</v>
      </c>
    </row>
    <row r="473" spans="1:5">
      <c r="A473" s="33" t="s">
        <v>376</v>
      </c>
      <c r="B473" s="55"/>
      <c r="C473" s="89">
        <v>0</v>
      </c>
      <c r="D473" s="89">
        <v>925378</v>
      </c>
      <c r="E473" s="89">
        <f t="shared" si="19"/>
        <v>925378</v>
      </c>
    </row>
    <row r="474" spans="1:5">
      <c r="A474" s="33" t="s">
        <v>661</v>
      </c>
      <c r="B474" s="55"/>
      <c r="C474" s="89">
        <v>0</v>
      </c>
      <c r="D474" s="89">
        <v>328593</v>
      </c>
      <c r="E474" s="89">
        <f t="shared" si="19"/>
        <v>328593</v>
      </c>
    </row>
    <row r="475" spans="1:5">
      <c r="A475" s="33" t="s">
        <v>662</v>
      </c>
      <c r="B475" s="55"/>
      <c r="C475" s="89">
        <v>0</v>
      </c>
      <c r="D475" s="89">
        <v>256488</v>
      </c>
      <c r="E475" s="89">
        <f t="shared" si="19"/>
        <v>256488</v>
      </c>
    </row>
    <row r="476" spans="1:5">
      <c r="A476" s="33" t="s">
        <v>663</v>
      </c>
      <c r="B476" s="55"/>
      <c r="C476" s="89">
        <v>0</v>
      </c>
      <c r="D476" s="89">
        <v>1328822</v>
      </c>
      <c r="E476" s="89">
        <f t="shared" si="19"/>
        <v>1328822</v>
      </c>
    </row>
    <row r="477" spans="1:5">
      <c r="A477" s="33" t="s">
        <v>664</v>
      </c>
      <c r="B477" s="55"/>
      <c r="C477" s="89">
        <v>0</v>
      </c>
      <c r="D477" s="89">
        <v>1399049</v>
      </c>
      <c r="E477" s="89">
        <f t="shared" si="19"/>
        <v>1399049</v>
      </c>
    </row>
    <row r="478" spans="1:5">
      <c r="A478" s="33" t="s">
        <v>379</v>
      </c>
      <c r="B478" s="55"/>
      <c r="C478" s="89">
        <v>0</v>
      </c>
      <c r="D478" s="89">
        <v>23843</v>
      </c>
      <c r="E478" s="89">
        <f t="shared" si="19"/>
        <v>23843</v>
      </c>
    </row>
    <row r="479" spans="1:5">
      <c r="A479" s="33" t="s">
        <v>378</v>
      </c>
      <c r="B479" s="55"/>
      <c r="C479" s="89">
        <v>0</v>
      </c>
      <c r="D479" s="89">
        <v>119646</v>
      </c>
      <c r="E479" s="89">
        <f t="shared" si="19"/>
        <v>119646</v>
      </c>
    </row>
    <row r="480" spans="1:5">
      <c r="A480" s="33" t="s">
        <v>380</v>
      </c>
      <c r="B480" s="55"/>
      <c r="C480" s="89">
        <v>0</v>
      </c>
      <c r="D480" s="89">
        <v>983323</v>
      </c>
      <c r="E480" s="89">
        <f t="shared" si="19"/>
        <v>983323</v>
      </c>
    </row>
    <row r="481" spans="1:5">
      <c r="A481" s="33" t="s">
        <v>381</v>
      </c>
      <c r="B481" s="55"/>
      <c r="C481" s="89">
        <v>0</v>
      </c>
      <c r="D481" s="89">
        <v>1024216</v>
      </c>
      <c r="E481" s="89">
        <f t="shared" si="19"/>
        <v>1024216</v>
      </c>
    </row>
    <row r="482" spans="1:5">
      <c r="A482" s="33" t="s">
        <v>382</v>
      </c>
      <c r="B482" s="55"/>
      <c r="C482" s="89">
        <v>0</v>
      </c>
      <c r="D482" s="89">
        <v>995605</v>
      </c>
      <c r="E482" s="89">
        <f t="shared" si="19"/>
        <v>995605</v>
      </c>
    </row>
    <row r="483" spans="1:5">
      <c r="A483" s="33" t="s">
        <v>383</v>
      </c>
      <c r="B483" s="55"/>
      <c r="C483" s="89">
        <v>0</v>
      </c>
      <c r="D483" s="89">
        <v>733916</v>
      </c>
      <c r="E483" s="89">
        <f t="shared" si="19"/>
        <v>733916</v>
      </c>
    </row>
    <row r="484" spans="1:5">
      <c r="A484" s="33" t="s">
        <v>384</v>
      </c>
      <c r="B484" s="55"/>
      <c r="C484" s="89">
        <v>0</v>
      </c>
      <c r="D484" s="89">
        <v>1143140</v>
      </c>
      <c r="E484" s="89">
        <f t="shared" si="19"/>
        <v>1143140</v>
      </c>
    </row>
    <row r="485" spans="1:5">
      <c r="A485" s="33" t="s">
        <v>385</v>
      </c>
      <c r="B485" s="55"/>
      <c r="C485" s="89">
        <v>0</v>
      </c>
      <c r="D485" s="89">
        <v>3327835</v>
      </c>
      <c r="E485" s="89">
        <f t="shared" si="19"/>
        <v>3327835</v>
      </c>
    </row>
    <row r="486" spans="1:5">
      <c r="A486" s="33" t="s">
        <v>386</v>
      </c>
      <c r="B486" s="55"/>
      <c r="C486" s="89">
        <v>0</v>
      </c>
      <c r="D486" s="89">
        <v>2614005</v>
      </c>
      <c r="E486" s="89">
        <f t="shared" si="19"/>
        <v>2614005</v>
      </c>
    </row>
    <row r="487" spans="1:5">
      <c r="A487" s="33" t="s">
        <v>387</v>
      </c>
      <c r="B487" s="55"/>
      <c r="C487" s="89">
        <v>0</v>
      </c>
      <c r="D487" s="89">
        <v>1134903</v>
      </c>
      <c r="E487" s="89">
        <f t="shared" si="19"/>
        <v>1134903</v>
      </c>
    </row>
    <row r="488" spans="1:5">
      <c r="A488" s="33" t="s">
        <v>388</v>
      </c>
      <c r="B488" s="55"/>
      <c r="C488" s="89">
        <v>0</v>
      </c>
      <c r="D488" s="89">
        <v>3847168</v>
      </c>
      <c r="E488" s="89">
        <f t="shared" si="19"/>
        <v>3847168</v>
      </c>
    </row>
    <row r="489" spans="1:5">
      <c r="A489" s="33" t="s">
        <v>389</v>
      </c>
      <c r="B489" s="55"/>
      <c r="C489" s="89">
        <v>0</v>
      </c>
      <c r="D489" s="89">
        <v>935927</v>
      </c>
      <c r="E489" s="89">
        <f t="shared" si="19"/>
        <v>935927</v>
      </c>
    </row>
    <row r="490" spans="1:5">
      <c r="A490" s="33" t="s">
        <v>390</v>
      </c>
      <c r="B490" s="55"/>
      <c r="C490" s="89">
        <v>0</v>
      </c>
      <c r="D490" s="89">
        <v>3029587</v>
      </c>
      <c r="E490" s="89">
        <f t="shared" si="19"/>
        <v>3029587</v>
      </c>
    </row>
    <row r="491" spans="1:5">
      <c r="A491" s="33" t="s">
        <v>665</v>
      </c>
      <c r="B491" s="55"/>
      <c r="C491" s="89">
        <v>0</v>
      </c>
      <c r="D491" s="89">
        <v>704582</v>
      </c>
      <c r="E491" s="89">
        <f t="shared" si="19"/>
        <v>704582</v>
      </c>
    </row>
    <row r="492" spans="1:5">
      <c r="A492" s="33" t="s">
        <v>666</v>
      </c>
      <c r="B492" s="55"/>
      <c r="C492" s="89">
        <v>0</v>
      </c>
      <c r="D492" s="89">
        <v>398098</v>
      </c>
      <c r="E492" s="89">
        <f t="shared" si="19"/>
        <v>398098</v>
      </c>
    </row>
    <row r="493" spans="1:5">
      <c r="A493" s="33" t="s">
        <v>667</v>
      </c>
      <c r="B493" s="55"/>
      <c r="C493" s="89">
        <v>0</v>
      </c>
      <c r="D493" s="89">
        <v>423819</v>
      </c>
      <c r="E493" s="89">
        <f t="shared" si="19"/>
        <v>423819</v>
      </c>
    </row>
    <row r="494" spans="1:5">
      <c r="A494" s="61" t="s">
        <v>396</v>
      </c>
      <c r="B494" s="55">
        <v>1</v>
      </c>
      <c r="C494" s="89">
        <v>0</v>
      </c>
      <c r="D494" s="89">
        <v>197243</v>
      </c>
      <c r="E494" s="89">
        <f t="shared" si="19"/>
        <v>197243</v>
      </c>
    </row>
    <row r="495" spans="1:5" ht="65.25" customHeight="1">
      <c r="A495" s="136" t="s">
        <v>399</v>
      </c>
      <c r="B495" s="74" t="s">
        <v>1602</v>
      </c>
      <c r="C495" s="68" t="s">
        <v>777</v>
      </c>
      <c r="D495" s="68" t="s">
        <v>3</v>
      </c>
      <c r="E495" s="77" t="s">
        <v>733</v>
      </c>
    </row>
    <row r="496" spans="1:5">
      <c r="A496" s="61" t="s">
        <v>728</v>
      </c>
      <c r="B496" s="99" t="s">
        <v>10</v>
      </c>
      <c r="C496" s="89">
        <v>580310</v>
      </c>
      <c r="D496" s="89">
        <v>307930</v>
      </c>
      <c r="E496" s="89">
        <f t="shared" ref="E496:E499" si="20">+C496+D496</f>
        <v>888240</v>
      </c>
    </row>
    <row r="497" spans="1:5">
      <c r="A497" s="61" t="s">
        <v>729</v>
      </c>
      <c r="B497" s="99">
        <v>1</v>
      </c>
      <c r="C497" s="89">
        <v>5538037</v>
      </c>
      <c r="D497" s="89">
        <v>894455</v>
      </c>
      <c r="E497" s="89">
        <f t="shared" si="20"/>
        <v>6432492</v>
      </c>
    </row>
    <row r="498" spans="1:5">
      <c r="A498" s="61" t="s">
        <v>730</v>
      </c>
      <c r="B498" s="99">
        <v>1</v>
      </c>
      <c r="C498" s="89">
        <v>17168558</v>
      </c>
      <c r="D498" s="89">
        <v>1751051</v>
      </c>
      <c r="E498" s="89">
        <f t="shared" si="20"/>
        <v>18919609</v>
      </c>
    </row>
    <row r="499" spans="1:5">
      <c r="A499" s="61" t="s">
        <v>731</v>
      </c>
      <c r="B499" s="99">
        <v>1</v>
      </c>
      <c r="C499" s="89">
        <v>4812615</v>
      </c>
      <c r="D499" s="89">
        <v>968584</v>
      </c>
      <c r="E499" s="89">
        <f t="shared" si="20"/>
        <v>5781199</v>
      </c>
    </row>
    <row r="500" spans="1:5">
      <c r="A500" s="61" t="s">
        <v>400</v>
      </c>
      <c r="B500" s="99">
        <v>1</v>
      </c>
      <c r="C500" s="89">
        <v>726261</v>
      </c>
      <c r="D500" s="89">
        <v>895467</v>
      </c>
      <c r="E500" s="89">
        <f t="shared" ref="E500:E503" si="21">+C500+D500</f>
        <v>1621728</v>
      </c>
    </row>
    <row r="501" spans="1:5">
      <c r="A501" s="61" t="s">
        <v>670</v>
      </c>
      <c r="B501" s="99" t="s">
        <v>10</v>
      </c>
      <c r="C501" s="89">
        <v>1241983</v>
      </c>
      <c r="D501" s="89">
        <v>688109</v>
      </c>
      <c r="E501" s="89">
        <f t="shared" si="21"/>
        <v>1930092</v>
      </c>
    </row>
    <row r="502" spans="1:5">
      <c r="A502" s="61" t="s">
        <v>668</v>
      </c>
      <c r="B502" s="99">
        <v>1</v>
      </c>
      <c r="C502" s="89">
        <v>8653340</v>
      </c>
      <c r="D502" s="89">
        <v>733771</v>
      </c>
      <c r="E502" s="89">
        <f t="shared" si="21"/>
        <v>9387111</v>
      </c>
    </row>
    <row r="503" spans="1:5">
      <c r="A503" s="61" t="s">
        <v>732</v>
      </c>
      <c r="B503" s="99">
        <v>1</v>
      </c>
      <c r="C503" s="89">
        <v>28452096</v>
      </c>
      <c r="D503" s="89">
        <v>1663629</v>
      </c>
      <c r="E503" s="89">
        <f t="shared" si="21"/>
        <v>30115725</v>
      </c>
    </row>
  </sheetData>
  <mergeCells count="6">
    <mergeCell ref="B3:B6"/>
    <mergeCell ref="C3:C6"/>
    <mergeCell ref="D3:D6"/>
    <mergeCell ref="E3:E6"/>
    <mergeCell ref="A1:C1"/>
    <mergeCell ref="A2:C2"/>
  </mergeCells>
  <conditionalFormatting sqref="A494">
    <cfRule type="duplicateValues" dxfId="7" priority="2"/>
  </conditionalFormatting>
  <conditionalFormatting sqref="A495:A503">
    <cfRule type="duplicateValues" dxfId="6" priority="1"/>
  </conditionalFormatting>
  <pageMargins left="0.7" right="0.7" top="0.75" bottom="0.75" header="0.3" footer="0.3"/>
  <ignoredErrors>
    <ignoredError sqref="E129 E455 E140 E162" unlockedFormula="1"/>
  </ignoredErrors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E26E06-FCF8-450C-BDB7-F6D47BBC4C57}">
  <sheetPr>
    <tabColor theme="5"/>
  </sheetPr>
  <dimension ref="A1:E456"/>
  <sheetViews>
    <sheetView zoomScale="80" zoomScaleNormal="80" workbookViewId="0">
      <selection sqref="A1:C1"/>
    </sheetView>
  </sheetViews>
  <sheetFormatPr baseColWidth="10" defaultColWidth="11.453125" defaultRowHeight="15.5"/>
  <cols>
    <col min="1" max="1" width="49.453125" style="36" bestFit="1" customWidth="1"/>
    <col min="2" max="2" width="18.54296875" style="36" customWidth="1"/>
    <col min="3" max="4" width="19" style="36" customWidth="1"/>
    <col min="5" max="5" width="19" style="18" customWidth="1"/>
    <col min="6" max="16384" width="11.453125" style="36"/>
  </cols>
  <sheetData>
    <row r="1" spans="1:5" ht="30.5" customHeight="1">
      <c r="A1" s="198" t="s">
        <v>1645</v>
      </c>
      <c r="B1" s="198"/>
      <c r="C1" s="198"/>
    </row>
    <row r="2" spans="1:5" ht="30.5" customHeight="1">
      <c r="A2" s="187" t="s">
        <v>1646</v>
      </c>
      <c r="B2" s="187"/>
      <c r="C2" s="187"/>
    </row>
    <row r="3" spans="1:5">
      <c r="A3" s="63" t="s">
        <v>0</v>
      </c>
      <c r="B3" s="158" t="s">
        <v>1</v>
      </c>
      <c r="C3" s="159" t="s">
        <v>2</v>
      </c>
      <c r="D3" s="156" t="s">
        <v>3</v>
      </c>
      <c r="E3" s="156" t="s">
        <v>733</v>
      </c>
    </row>
    <row r="4" spans="1:5" ht="17.25" customHeight="1">
      <c r="A4" s="130" t="s">
        <v>1304</v>
      </c>
      <c r="B4" s="158"/>
      <c r="C4" s="159"/>
      <c r="D4" s="156"/>
      <c r="E4" s="156"/>
    </row>
    <row r="5" spans="1:5" ht="17.25" customHeight="1">
      <c r="A5" s="47" t="s">
        <v>0</v>
      </c>
      <c r="B5" s="158"/>
      <c r="C5" s="159"/>
      <c r="D5" s="156"/>
      <c r="E5" s="156"/>
    </row>
    <row r="6" spans="1:5" ht="17.25" customHeight="1">
      <c r="A6" s="106" t="s">
        <v>4</v>
      </c>
      <c r="B6" s="158"/>
      <c r="C6" s="159"/>
      <c r="D6" s="156"/>
      <c r="E6" s="156"/>
    </row>
    <row r="7" spans="1:5" ht="17.25" customHeight="1">
      <c r="A7" s="19" t="s">
        <v>402</v>
      </c>
      <c r="B7" s="48">
        <v>1</v>
      </c>
      <c r="C7" s="102">
        <v>35929</v>
      </c>
      <c r="D7" s="102">
        <v>9104</v>
      </c>
      <c r="E7" s="101">
        <f>+C7+D7</f>
        <v>45033</v>
      </c>
    </row>
    <row r="8" spans="1:5" ht="17.25" customHeight="1">
      <c r="A8" s="85" t="s">
        <v>403</v>
      </c>
      <c r="B8" s="48" t="s">
        <v>7</v>
      </c>
      <c r="C8" s="102">
        <v>100237</v>
      </c>
      <c r="D8" s="102">
        <v>163285</v>
      </c>
      <c r="E8" s="101">
        <f t="shared" ref="E8:E71" si="0">+C8+D8</f>
        <v>263522</v>
      </c>
    </row>
    <row r="9" spans="1:5" ht="17.25" customHeight="1">
      <c r="A9" s="85" t="s">
        <v>404</v>
      </c>
      <c r="B9" s="48" t="s">
        <v>7</v>
      </c>
      <c r="C9" s="102">
        <v>121626</v>
      </c>
      <c r="D9" s="102">
        <v>101873</v>
      </c>
      <c r="E9" s="101">
        <f t="shared" si="0"/>
        <v>223499</v>
      </c>
    </row>
    <row r="10" spans="1:5" ht="17.25" customHeight="1">
      <c r="A10" s="85" t="s">
        <v>405</v>
      </c>
      <c r="B10" s="48" t="s">
        <v>7</v>
      </c>
      <c r="C10" s="102">
        <v>117572</v>
      </c>
      <c r="D10" s="102">
        <v>161407</v>
      </c>
      <c r="E10" s="101">
        <f t="shared" si="0"/>
        <v>278979</v>
      </c>
    </row>
    <row r="11" spans="1:5" ht="17.25" customHeight="1">
      <c r="A11" s="85" t="s">
        <v>406</v>
      </c>
      <c r="B11" s="48" t="s">
        <v>10</v>
      </c>
      <c r="C11" s="102">
        <v>2987945</v>
      </c>
      <c r="D11" s="102">
        <v>5267025</v>
      </c>
      <c r="E11" s="101">
        <f t="shared" si="0"/>
        <v>8254970</v>
      </c>
    </row>
    <row r="12" spans="1:5" ht="17.25" customHeight="1">
      <c r="A12" s="85" t="s">
        <v>11</v>
      </c>
      <c r="B12" s="48">
        <v>1</v>
      </c>
      <c r="C12" s="102">
        <v>53963</v>
      </c>
      <c r="D12" s="102">
        <v>65025</v>
      </c>
      <c r="E12" s="101">
        <f t="shared" si="0"/>
        <v>118988</v>
      </c>
    </row>
    <row r="13" spans="1:5" ht="17.25" customHeight="1">
      <c r="A13" s="19" t="s">
        <v>407</v>
      </c>
      <c r="B13" s="48">
        <v>1</v>
      </c>
      <c r="C13" s="102">
        <v>7593936</v>
      </c>
      <c r="D13" s="102">
        <v>1506991</v>
      </c>
      <c r="E13" s="101">
        <f t="shared" si="0"/>
        <v>9100927</v>
      </c>
    </row>
    <row r="14" spans="1:5" ht="17.25" customHeight="1">
      <c r="A14" s="19" t="s">
        <v>408</v>
      </c>
      <c r="B14" s="48">
        <v>1</v>
      </c>
      <c r="C14" s="102">
        <v>7441694</v>
      </c>
      <c r="D14" s="102">
        <v>1533290</v>
      </c>
      <c r="E14" s="101">
        <f t="shared" si="0"/>
        <v>8974984</v>
      </c>
    </row>
    <row r="15" spans="1:5" ht="17.25" customHeight="1">
      <c r="A15" s="19" t="s">
        <v>13</v>
      </c>
      <c r="B15" s="48">
        <v>1</v>
      </c>
      <c r="C15" s="102">
        <v>7241780</v>
      </c>
      <c r="D15" s="102">
        <v>1529966</v>
      </c>
      <c r="E15" s="101">
        <f t="shared" si="0"/>
        <v>8771746</v>
      </c>
    </row>
    <row r="16" spans="1:5" ht="17.25" customHeight="1">
      <c r="A16" s="19" t="s">
        <v>14</v>
      </c>
      <c r="B16" s="48">
        <v>1</v>
      </c>
      <c r="C16" s="102">
        <v>571642</v>
      </c>
      <c r="D16" s="102">
        <v>136697</v>
      </c>
      <c r="E16" s="101">
        <f t="shared" si="0"/>
        <v>708339</v>
      </c>
    </row>
    <row r="17" spans="1:5" ht="17.25" customHeight="1">
      <c r="A17" s="85" t="s">
        <v>15</v>
      </c>
      <c r="B17" s="48">
        <v>1</v>
      </c>
      <c r="C17" s="102">
        <v>4871051</v>
      </c>
      <c r="D17" s="102">
        <v>1074647</v>
      </c>
      <c r="E17" s="101">
        <f t="shared" si="0"/>
        <v>5945698</v>
      </c>
    </row>
    <row r="18" spans="1:5" ht="17.25" customHeight="1">
      <c r="A18" s="85" t="s">
        <v>16</v>
      </c>
      <c r="B18" s="48">
        <v>1</v>
      </c>
      <c r="C18" s="102">
        <v>28294821</v>
      </c>
      <c r="D18" s="102">
        <v>7287280</v>
      </c>
      <c r="E18" s="101">
        <f t="shared" si="0"/>
        <v>35582101</v>
      </c>
    </row>
    <row r="19" spans="1:5" ht="17.25" customHeight="1">
      <c r="A19" s="85" t="s">
        <v>17</v>
      </c>
      <c r="B19" s="48">
        <v>1</v>
      </c>
      <c r="C19" s="102">
        <v>1231918</v>
      </c>
      <c r="D19" s="102">
        <v>263424</v>
      </c>
      <c r="E19" s="101">
        <f t="shared" si="0"/>
        <v>1495342</v>
      </c>
    </row>
    <row r="20" spans="1:5" ht="17.25" customHeight="1">
      <c r="A20" s="85" t="s">
        <v>20</v>
      </c>
      <c r="B20" s="48">
        <v>1</v>
      </c>
      <c r="C20" s="102">
        <v>5745361</v>
      </c>
      <c r="D20" s="102">
        <v>1149931</v>
      </c>
      <c r="E20" s="101">
        <f t="shared" si="0"/>
        <v>6895292</v>
      </c>
    </row>
    <row r="21" spans="1:5" ht="17.25" customHeight="1">
      <c r="A21" s="85" t="s">
        <v>21</v>
      </c>
      <c r="B21" s="48">
        <v>1</v>
      </c>
      <c r="C21" s="102">
        <v>2635370</v>
      </c>
      <c r="D21" s="102">
        <v>522368</v>
      </c>
      <c r="E21" s="101">
        <f t="shared" si="0"/>
        <v>3157738</v>
      </c>
    </row>
    <row r="22" spans="1:5" ht="17.25" customHeight="1">
      <c r="A22" s="85" t="s">
        <v>18</v>
      </c>
      <c r="B22" s="48">
        <v>1</v>
      </c>
      <c r="C22" s="102">
        <v>4446479</v>
      </c>
      <c r="D22" s="102">
        <v>1510892</v>
      </c>
      <c r="E22" s="101">
        <f t="shared" si="0"/>
        <v>5957371</v>
      </c>
    </row>
    <row r="23" spans="1:5" ht="17.25" customHeight="1">
      <c r="A23" s="85" t="s">
        <v>19</v>
      </c>
      <c r="B23" s="48">
        <v>1</v>
      </c>
      <c r="C23" s="102">
        <v>4610324</v>
      </c>
      <c r="D23" s="102">
        <v>742875</v>
      </c>
      <c r="E23" s="101">
        <f t="shared" si="0"/>
        <v>5353199</v>
      </c>
    </row>
    <row r="24" spans="1:5" ht="17.25" customHeight="1">
      <c r="A24" s="85" t="s">
        <v>409</v>
      </c>
      <c r="B24" s="48">
        <v>1</v>
      </c>
      <c r="C24" s="102">
        <v>686977</v>
      </c>
      <c r="D24" s="102">
        <v>310820</v>
      </c>
      <c r="E24" s="101">
        <f t="shared" si="0"/>
        <v>997797</v>
      </c>
    </row>
    <row r="25" spans="1:5" ht="17.25" customHeight="1">
      <c r="A25" s="85" t="s">
        <v>410</v>
      </c>
      <c r="B25" s="48">
        <v>1</v>
      </c>
      <c r="C25" s="102">
        <v>93526</v>
      </c>
      <c r="D25" s="102">
        <v>240737</v>
      </c>
      <c r="E25" s="101">
        <f t="shared" si="0"/>
        <v>334263</v>
      </c>
    </row>
    <row r="26" spans="1:5" ht="17.25" customHeight="1">
      <c r="A26" s="85" t="s">
        <v>23</v>
      </c>
      <c r="B26" s="48" t="s">
        <v>10</v>
      </c>
      <c r="C26" s="102">
        <v>4184633</v>
      </c>
      <c r="D26" s="102">
        <v>1291252</v>
      </c>
      <c r="E26" s="101">
        <f t="shared" si="0"/>
        <v>5475885</v>
      </c>
    </row>
    <row r="27" spans="1:5" ht="17.25" customHeight="1">
      <c r="A27" s="85" t="s">
        <v>411</v>
      </c>
      <c r="B27" s="48" t="s">
        <v>10</v>
      </c>
      <c r="C27" s="102">
        <v>4133606</v>
      </c>
      <c r="D27" s="102">
        <v>983178</v>
      </c>
      <c r="E27" s="101">
        <f t="shared" si="0"/>
        <v>5116784</v>
      </c>
    </row>
    <row r="28" spans="1:5" ht="17.25" customHeight="1">
      <c r="A28" s="85" t="s">
        <v>412</v>
      </c>
      <c r="B28" s="48">
        <v>1</v>
      </c>
      <c r="C28" s="102">
        <v>2805786</v>
      </c>
      <c r="D28" s="102">
        <v>645482</v>
      </c>
      <c r="E28" s="101">
        <f t="shared" si="0"/>
        <v>3451268</v>
      </c>
    </row>
    <row r="29" spans="1:5" ht="17.25" customHeight="1">
      <c r="A29" s="85" t="s">
        <v>26</v>
      </c>
      <c r="B29" s="48">
        <v>1</v>
      </c>
      <c r="C29" s="102">
        <v>4466610</v>
      </c>
      <c r="D29" s="102">
        <v>1085195</v>
      </c>
      <c r="E29" s="101">
        <f t="shared" si="0"/>
        <v>5551805</v>
      </c>
    </row>
    <row r="30" spans="1:5" ht="17.25" customHeight="1">
      <c r="A30" s="85" t="s">
        <v>27</v>
      </c>
      <c r="B30" s="48">
        <v>1</v>
      </c>
      <c r="C30" s="102">
        <v>9026467</v>
      </c>
      <c r="D30" s="102">
        <v>1939046</v>
      </c>
      <c r="E30" s="101">
        <f t="shared" si="0"/>
        <v>10965513</v>
      </c>
    </row>
    <row r="31" spans="1:5" ht="17.25" customHeight="1">
      <c r="A31" s="85" t="s">
        <v>413</v>
      </c>
      <c r="B31" s="48">
        <v>1</v>
      </c>
      <c r="C31" s="102">
        <v>514744</v>
      </c>
      <c r="D31" s="102">
        <v>384948</v>
      </c>
      <c r="E31" s="101">
        <f t="shared" si="0"/>
        <v>899692</v>
      </c>
    </row>
    <row r="32" spans="1:5" ht="17.25" customHeight="1">
      <c r="A32" s="19" t="s">
        <v>30</v>
      </c>
      <c r="B32" s="48">
        <v>1</v>
      </c>
      <c r="C32" s="102">
        <v>351597</v>
      </c>
      <c r="D32" s="102">
        <v>83232</v>
      </c>
      <c r="E32" s="101">
        <f t="shared" si="0"/>
        <v>434829</v>
      </c>
    </row>
    <row r="33" spans="1:5" ht="17.25" customHeight="1">
      <c r="A33" s="85" t="s">
        <v>414</v>
      </c>
      <c r="B33" s="48">
        <v>1</v>
      </c>
      <c r="C33" s="102">
        <v>364039</v>
      </c>
      <c r="D33" s="102">
        <v>260245</v>
      </c>
      <c r="E33" s="101">
        <f t="shared" si="0"/>
        <v>624284</v>
      </c>
    </row>
    <row r="34" spans="1:5" ht="17.25" customHeight="1">
      <c r="A34" s="85" t="s">
        <v>415</v>
      </c>
      <c r="B34" s="48">
        <v>1</v>
      </c>
      <c r="C34" s="102">
        <v>880460</v>
      </c>
      <c r="D34" s="102">
        <v>347523</v>
      </c>
      <c r="E34" s="101">
        <f t="shared" si="0"/>
        <v>1227983</v>
      </c>
    </row>
    <row r="35" spans="1:5" ht="17.25" customHeight="1">
      <c r="A35" s="85" t="s">
        <v>416</v>
      </c>
      <c r="B35" s="48">
        <v>1</v>
      </c>
      <c r="C35" s="102">
        <v>359146</v>
      </c>
      <c r="D35" s="102">
        <v>223253</v>
      </c>
      <c r="E35" s="101">
        <f t="shared" si="0"/>
        <v>582399</v>
      </c>
    </row>
    <row r="36" spans="1:5" ht="17.25" customHeight="1">
      <c r="A36" s="85" t="s">
        <v>417</v>
      </c>
      <c r="B36" s="48">
        <v>1</v>
      </c>
      <c r="C36" s="102">
        <v>1645865</v>
      </c>
      <c r="D36" s="102">
        <v>273539</v>
      </c>
      <c r="E36" s="101">
        <f t="shared" si="0"/>
        <v>1919404</v>
      </c>
    </row>
    <row r="37" spans="1:5" ht="17.25" customHeight="1">
      <c r="A37" s="85" t="s">
        <v>33</v>
      </c>
      <c r="B37" s="48">
        <v>1</v>
      </c>
      <c r="C37" s="102">
        <v>21256310</v>
      </c>
      <c r="D37" s="102">
        <v>2883787</v>
      </c>
      <c r="E37" s="101">
        <f t="shared" si="0"/>
        <v>24140097</v>
      </c>
    </row>
    <row r="38" spans="1:5" ht="17.25" customHeight="1">
      <c r="A38" s="19" t="s">
        <v>34</v>
      </c>
      <c r="B38" s="48">
        <v>1</v>
      </c>
      <c r="C38" s="102">
        <v>1139370</v>
      </c>
      <c r="D38" s="102">
        <v>232501</v>
      </c>
      <c r="E38" s="101">
        <f t="shared" si="0"/>
        <v>1371871</v>
      </c>
    </row>
    <row r="39" spans="1:5" ht="17.25" customHeight="1">
      <c r="A39" s="19" t="s">
        <v>397</v>
      </c>
      <c r="B39" s="48">
        <v>1</v>
      </c>
      <c r="C39" s="102">
        <v>1344317</v>
      </c>
      <c r="D39" s="102">
        <v>372955</v>
      </c>
      <c r="E39" s="101">
        <f t="shared" si="0"/>
        <v>1717272</v>
      </c>
    </row>
    <row r="40" spans="1:5" ht="17.25" customHeight="1">
      <c r="A40" s="19" t="s">
        <v>35</v>
      </c>
      <c r="B40" s="48" t="s">
        <v>66</v>
      </c>
      <c r="C40" s="102">
        <v>78008</v>
      </c>
      <c r="D40" s="102">
        <v>70227</v>
      </c>
      <c r="E40" s="101">
        <f t="shared" si="0"/>
        <v>148235</v>
      </c>
    </row>
    <row r="41" spans="1:5" ht="17.25" customHeight="1">
      <c r="A41" s="19" t="s">
        <v>418</v>
      </c>
      <c r="B41" s="48">
        <v>1</v>
      </c>
      <c r="C41" s="102">
        <v>371728</v>
      </c>
      <c r="D41" s="102">
        <v>195075</v>
      </c>
      <c r="E41" s="101">
        <f t="shared" si="0"/>
        <v>566803</v>
      </c>
    </row>
    <row r="42" spans="1:5" ht="17.25" customHeight="1">
      <c r="A42" s="85" t="s">
        <v>419</v>
      </c>
      <c r="B42" s="48">
        <v>1</v>
      </c>
      <c r="C42" s="102">
        <v>3222530</v>
      </c>
      <c r="D42" s="102">
        <v>641725</v>
      </c>
      <c r="E42" s="101">
        <f t="shared" si="0"/>
        <v>3864255</v>
      </c>
    </row>
    <row r="43" spans="1:5" ht="17.25" customHeight="1">
      <c r="A43" s="19" t="s">
        <v>36</v>
      </c>
      <c r="B43" s="48">
        <v>1</v>
      </c>
      <c r="C43" s="102">
        <v>240316</v>
      </c>
      <c r="D43" s="102">
        <v>56789</v>
      </c>
      <c r="E43" s="101">
        <f t="shared" si="0"/>
        <v>297105</v>
      </c>
    </row>
    <row r="44" spans="1:5" ht="17.25" customHeight="1">
      <c r="A44" s="19" t="s">
        <v>420</v>
      </c>
      <c r="B44" s="48" t="s">
        <v>10</v>
      </c>
      <c r="C44" s="102">
        <v>461480</v>
      </c>
      <c r="D44" s="102">
        <v>122681</v>
      </c>
      <c r="E44" s="101">
        <f t="shared" si="0"/>
        <v>584161</v>
      </c>
    </row>
    <row r="45" spans="1:5" ht="17.25" customHeight="1">
      <c r="A45" s="85" t="s">
        <v>421</v>
      </c>
      <c r="B45" s="48">
        <v>1</v>
      </c>
      <c r="C45" s="102">
        <v>4382311</v>
      </c>
      <c r="D45" s="102">
        <v>2102909</v>
      </c>
      <c r="E45" s="101">
        <f t="shared" si="0"/>
        <v>6485220</v>
      </c>
    </row>
    <row r="46" spans="1:5" ht="17.25" customHeight="1">
      <c r="A46" s="19" t="s">
        <v>38</v>
      </c>
      <c r="B46" s="48">
        <v>1</v>
      </c>
      <c r="C46" s="102">
        <v>994817</v>
      </c>
      <c r="D46" s="102">
        <v>202878</v>
      </c>
      <c r="E46" s="101">
        <f t="shared" si="0"/>
        <v>1197695</v>
      </c>
    </row>
    <row r="47" spans="1:5" ht="17.25" customHeight="1">
      <c r="A47" s="19" t="s">
        <v>422</v>
      </c>
      <c r="B47" s="48">
        <v>1</v>
      </c>
      <c r="C47" s="102">
        <v>499505</v>
      </c>
      <c r="D47" s="102">
        <v>71817</v>
      </c>
      <c r="E47" s="101">
        <f t="shared" si="0"/>
        <v>571322</v>
      </c>
    </row>
    <row r="48" spans="1:5" ht="17.25" customHeight="1">
      <c r="A48" s="85" t="s">
        <v>39</v>
      </c>
      <c r="B48" s="48">
        <v>1</v>
      </c>
      <c r="C48" s="102">
        <v>232487</v>
      </c>
      <c r="D48" s="102">
        <v>73262</v>
      </c>
      <c r="E48" s="101">
        <f t="shared" si="0"/>
        <v>305749</v>
      </c>
    </row>
    <row r="49" spans="1:5" ht="17.25" customHeight="1">
      <c r="A49" s="85" t="s">
        <v>40</v>
      </c>
      <c r="B49" s="48">
        <v>1</v>
      </c>
      <c r="C49" s="102">
        <v>454350</v>
      </c>
      <c r="D49" s="102">
        <v>70950</v>
      </c>
      <c r="E49" s="101">
        <f t="shared" si="0"/>
        <v>525300</v>
      </c>
    </row>
    <row r="50" spans="1:5" ht="17.25" customHeight="1">
      <c r="A50" s="85" t="s">
        <v>42</v>
      </c>
      <c r="B50" s="48">
        <v>1</v>
      </c>
      <c r="C50" s="102">
        <v>640983</v>
      </c>
      <c r="D50" s="102">
        <v>81643</v>
      </c>
      <c r="E50" s="101">
        <f t="shared" si="0"/>
        <v>722626</v>
      </c>
    </row>
    <row r="51" spans="1:5" ht="17.25" customHeight="1">
      <c r="A51" s="19" t="s">
        <v>423</v>
      </c>
      <c r="B51" s="48">
        <v>1</v>
      </c>
      <c r="C51" s="102">
        <v>673137</v>
      </c>
      <c r="D51" s="102">
        <v>77163</v>
      </c>
      <c r="E51" s="101">
        <f t="shared" si="0"/>
        <v>750300</v>
      </c>
    </row>
    <row r="52" spans="1:5" ht="17.25" customHeight="1">
      <c r="A52" s="19" t="s">
        <v>424</v>
      </c>
      <c r="B52" s="48">
        <v>1</v>
      </c>
      <c r="C52" s="102">
        <v>310076</v>
      </c>
      <c r="D52" s="102">
        <v>66037</v>
      </c>
      <c r="E52" s="101">
        <f t="shared" si="0"/>
        <v>376113</v>
      </c>
    </row>
    <row r="53" spans="1:5" ht="17.25" customHeight="1">
      <c r="A53" s="85" t="s">
        <v>425</v>
      </c>
      <c r="B53" s="48">
        <v>1</v>
      </c>
      <c r="C53" s="102">
        <v>942392</v>
      </c>
      <c r="D53" s="102">
        <v>175423</v>
      </c>
      <c r="E53" s="101">
        <f t="shared" si="0"/>
        <v>1117815</v>
      </c>
    </row>
    <row r="54" spans="1:5" ht="17.25" customHeight="1">
      <c r="A54" s="85" t="s">
        <v>112</v>
      </c>
      <c r="B54" s="48">
        <v>1</v>
      </c>
      <c r="C54" s="102">
        <v>1258619</v>
      </c>
      <c r="D54" s="102">
        <v>834777</v>
      </c>
      <c r="E54" s="101">
        <f t="shared" si="0"/>
        <v>2093396</v>
      </c>
    </row>
    <row r="55" spans="1:5" ht="17.25" customHeight="1">
      <c r="A55" s="85" t="s">
        <v>426</v>
      </c>
      <c r="B55" s="48">
        <v>1</v>
      </c>
      <c r="C55" s="102">
        <v>720669</v>
      </c>
      <c r="D55" s="102">
        <v>243916</v>
      </c>
      <c r="E55" s="101">
        <f t="shared" si="0"/>
        <v>964585</v>
      </c>
    </row>
    <row r="56" spans="1:5" ht="17.25" customHeight="1">
      <c r="A56" s="19" t="s">
        <v>427</v>
      </c>
      <c r="B56" s="48" t="s">
        <v>10</v>
      </c>
      <c r="C56" s="102">
        <v>2166061</v>
      </c>
      <c r="D56" s="102">
        <v>1680969</v>
      </c>
      <c r="E56" s="101">
        <f t="shared" si="0"/>
        <v>3847030</v>
      </c>
    </row>
    <row r="57" spans="1:5" ht="17.25" customHeight="1">
      <c r="A57" s="19" t="s">
        <v>47</v>
      </c>
      <c r="B57" s="48">
        <v>1</v>
      </c>
      <c r="C57" s="102">
        <v>2642220</v>
      </c>
      <c r="D57" s="102">
        <v>172244</v>
      </c>
      <c r="E57" s="101">
        <f t="shared" si="0"/>
        <v>2814464</v>
      </c>
    </row>
    <row r="58" spans="1:5" ht="17.25" customHeight="1">
      <c r="A58" s="19" t="s">
        <v>49</v>
      </c>
      <c r="B58" s="48" t="s">
        <v>10</v>
      </c>
      <c r="C58" s="102">
        <v>1617067</v>
      </c>
      <c r="D58" s="102">
        <v>1650768</v>
      </c>
      <c r="E58" s="101">
        <f t="shared" si="0"/>
        <v>3267835</v>
      </c>
    </row>
    <row r="59" spans="1:5" ht="17.25" customHeight="1">
      <c r="A59" s="19" t="s">
        <v>50</v>
      </c>
      <c r="B59" s="48">
        <v>1</v>
      </c>
      <c r="C59" s="102">
        <v>364459</v>
      </c>
      <c r="D59" s="102">
        <v>73984</v>
      </c>
      <c r="E59" s="101">
        <f t="shared" si="0"/>
        <v>438443</v>
      </c>
    </row>
    <row r="60" spans="1:5" ht="17.25" customHeight="1">
      <c r="A60" s="19" t="s">
        <v>51</v>
      </c>
      <c r="B60" s="48">
        <v>1</v>
      </c>
      <c r="C60" s="102">
        <v>888289</v>
      </c>
      <c r="D60" s="102">
        <v>178313</v>
      </c>
      <c r="E60" s="101">
        <f t="shared" si="0"/>
        <v>1066602</v>
      </c>
    </row>
    <row r="61" spans="1:5" ht="17.25" customHeight="1">
      <c r="A61" s="19" t="s">
        <v>52</v>
      </c>
      <c r="B61" s="48">
        <v>1</v>
      </c>
      <c r="C61" s="102">
        <v>290225</v>
      </c>
      <c r="D61" s="102">
        <v>300416</v>
      </c>
      <c r="E61" s="101">
        <f t="shared" si="0"/>
        <v>590641</v>
      </c>
    </row>
    <row r="62" spans="1:5" ht="17.25" customHeight="1">
      <c r="A62" s="19" t="s">
        <v>428</v>
      </c>
      <c r="B62" s="48">
        <v>1</v>
      </c>
      <c r="C62" s="102">
        <v>460921</v>
      </c>
      <c r="D62" s="102">
        <v>311398</v>
      </c>
      <c r="E62" s="101">
        <f t="shared" si="0"/>
        <v>772319</v>
      </c>
    </row>
    <row r="63" spans="1:5" ht="17.25" customHeight="1">
      <c r="A63" s="26" t="s">
        <v>429</v>
      </c>
      <c r="B63" s="48">
        <v>1</v>
      </c>
      <c r="C63" s="102">
        <v>264222</v>
      </c>
      <c r="D63" s="102">
        <v>313132</v>
      </c>
      <c r="E63" s="101">
        <f t="shared" si="0"/>
        <v>577354</v>
      </c>
    </row>
    <row r="64" spans="1:5" ht="17.25" customHeight="1">
      <c r="A64" s="19" t="s">
        <v>430</v>
      </c>
      <c r="B64" s="48">
        <v>1</v>
      </c>
      <c r="C64" s="102">
        <v>299871</v>
      </c>
      <c r="D64" s="102">
        <v>975953</v>
      </c>
      <c r="E64" s="101">
        <f t="shared" si="0"/>
        <v>1275824</v>
      </c>
    </row>
    <row r="65" spans="1:5" ht="17.25" customHeight="1">
      <c r="A65" s="19" t="s">
        <v>431</v>
      </c>
      <c r="B65" s="48">
        <v>1</v>
      </c>
      <c r="C65" s="102">
        <v>409055</v>
      </c>
      <c r="D65" s="102">
        <v>347523</v>
      </c>
      <c r="E65" s="101">
        <f t="shared" si="0"/>
        <v>756578</v>
      </c>
    </row>
    <row r="66" spans="1:5" ht="17.25" customHeight="1">
      <c r="A66" s="85" t="s">
        <v>58</v>
      </c>
      <c r="B66" s="48" t="s">
        <v>57</v>
      </c>
      <c r="C66" s="102">
        <v>3522820</v>
      </c>
      <c r="D66" s="102">
        <v>4874419</v>
      </c>
      <c r="E66" s="101">
        <f t="shared" si="0"/>
        <v>8397239</v>
      </c>
    </row>
    <row r="67" spans="1:5" ht="17.25" customHeight="1">
      <c r="A67" s="85" t="s">
        <v>59</v>
      </c>
      <c r="B67" s="48" t="s">
        <v>115</v>
      </c>
      <c r="C67" s="102">
        <v>5378805</v>
      </c>
      <c r="D67" s="102">
        <v>1293420</v>
      </c>
      <c r="E67" s="101">
        <f t="shared" si="0"/>
        <v>6672225</v>
      </c>
    </row>
    <row r="68" spans="1:5" ht="17.25" customHeight="1">
      <c r="A68" s="19" t="s">
        <v>61</v>
      </c>
      <c r="B68" s="48">
        <v>1</v>
      </c>
      <c r="C68" s="102">
        <v>156436</v>
      </c>
      <c r="D68" s="102">
        <v>60112</v>
      </c>
      <c r="E68" s="101">
        <f t="shared" si="0"/>
        <v>216548</v>
      </c>
    </row>
    <row r="69" spans="1:5" ht="17.25" customHeight="1">
      <c r="A69" s="19" t="s">
        <v>65</v>
      </c>
      <c r="B69" s="48" t="s">
        <v>66</v>
      </c>
      <c r="C69" s="102">
        <v>119529</v>
      </c>
      <c r="D69" s="102">
        <v>80198</v>
      </c>
      <c r="E69" s="101">
        <f t="shared" si="0"/>
        <v>199727</v>
      </c>
    </row>
    <row r="70" spans="1:5" ht="17.25" customHeight="1">
      <c r="A70" s="85" t="s">
        <v>68</v>
      </c>
      <c r="B70" s="48">
        <v>1</v>
      </c>
      <c r="C70" s="102">
        <v>795043</v>
      </c>
      <c r="D70" s="102">
        <v>143922</v>
      </c>
      <c r="E70" s="101">
        <f t="shared" si="0"/>
        <v>938965</v>
      </c>
    </row>
    <row r="71" spans="1:5" ht="17.25" customHeight="1">
      <c r="A71" s="85" t="s">
        <v>69</v>
      </c>
      <c r="B71" s="48">
        <v>1</v>
      </c>
      <c r="C71" s="102">
        <v>733251</v>
      </c>
      <c r="D71" s="102">
        <v>167042</v>
      </c>
      <c r="E71" s="101">
        <f t="shared" si="0"/>
        <v>900293</v>
      </c>
    </row>
    <row r="72" spans="1:5" ht="17.25" customHeight="1">
      <c r="A72" s="85" t="s">
        <v>70</v>
      </c>
      <c r="B72" s="48">
        <v>1</v>
      </c>
      <c r="C72" s="102">
        <v>305044</v>
      </c>
      <c r="D72" s="102">
        <v>174990</v>
      </c>
      <c r="E72" s="101">
        <f t="shared" ref="E72:E135" si="1">+C72+D72</f>
        <v>480034</v>
      </c>
    </row>
    <row r="73" spans="1:5" ht="17.25" customHeight="1">
      <c r="A73" s="19" t="s">
        <v>71</v>
      </c>
      <c r="B73" s="48">
        <v>1</v>
      </c>
      <c r="C73" s="102">
        <v>361103</v>
      </c>
      <c r="D73" s="102">
        <v>68349</v>
      </c>
      <c r="E73" s="101">
        <f t="shared" si="1"/>
        <v>429452</v>
      </c>
    </row>
    <row r="74" spans="1:5" ht="17.25" customHeight="1">
      <c r="A74" s="19" t="s">
        <v>432</v>
      </c>
      <c r="B74" s="48">
        <v>1</v>
      </c>
      <c r="C74" s="102">
        <v>413668</v>
      </c>
      <c r="D74" s="102">
        <v>234813</v>
      </c>
      <c r="E74" s="101">
        <f t="shared" si="1"/>
        <v>648481</v>
      </c>
    </row>
    <row r="75" spans="1:5" ht="17.25" customHeight="1">
      <c r="A75" s="85" t="s">
        <v>433</v>
      </c>
      <c r="B75" s="48">
        <v>1</v>
      </c>
      <c r="C75" s="102">
        <v>433100</v>
      </c>
      <c r="D75" s="102">
        <v>250997</v>
      </c>
      <c r="E75" s="101">
        <f t="shared" si="1"/>
        <v>684097</v>
      </c>
    </row>
    <row r="76" spans="1:5" ht="17.25" customHeight="1">
      <c r="A76" s="19" t="s">
        <v>434</v>
      </c>
      <c r="B76" s="48">
        <v>1</v>
      </c>
      <c r="C76" s="102">
        <v>442048</v>
      </c>
      <c r="D76" s="102">
        <v>101295</v>
      </c>
      <c r="E76" s="101">
        <f t="shared" si="1"/>
        <v>543343</v>
      </c>
    </row>
    <row r="77" spans="1:5" ht="17.25" customHeight="1">
      <c r="A77" s="19" t="s">
        <v>435</v>
      </c>
      <c r="B77" s="48">
        <v>1</v>
      </c>
      <c r="C77" s="102">
        <v>450575</v>
      </c>
      <c r="D77" s="102">
        <v>117479</v>
      </c>
      <c r="E77" s="101">
        <f t="shared" si="1"/>
        <v>568054</v>
      </c>
    </row>
    <row r="78" spans="1:5" ht="17.25" customHeight="1">
      <c r="A78" s="85" t="s">
        <v>75</v>
      </c>
      <c r="B78" s="48">
        <v>1</v>
      </c>
      <c r="C78" s="102">
        <v>951339</v>
      </c>
      <c r="D78" s="102">
        <v>94359</v>
      </c>
      <c r="E78" s="101">
        <f t="shared" si="1"/>
        <v>1045698</v>
      </c>
    </row>
    <row r="79" spans="1:5" ht="17.25" customHeight="1">
      <c r="A79" s="19" t="s">
        <v>436</v>
      </c>
      <c r="B79" s="48">
        <v>1</v>
      </c>
      <c r="C79" s="102">
        <v>357888</v>
      </c>
      <c r="D79" s="102">
        <v>128750</v>
      </c>
      <c r="E79" s="101">
        <f t="shared" si="1"/>
        <v>486638</v>
      </c>
    </row>
    <row r="80" spans="1:5" ht="17.25" customHeight="1">
      <c r="A80" s="85" t="s">
        <v>437</v>
      </c>
      <c r="B80" s="48">
        <v>1</v>
      </c>
      <c r="C80" s="102">
        <v>391720</v>
      </c>
      <c r="D80" s="102">
        <v>72250</v>
      </c>
      <c r="E80" s="101">
        <f t="shared" si="1"/>
        <v>463970</v>
      </c>
    </row>
    <row r="81" spans="1:5" ht="17.25" customHeight="1">
      <c r="A81" s="19" t="s">
        <v>78</v>
      </c>
      <c r="B81" s="48">
        <v>1</v>
      </c>
      <c r="C81" s="102">
        <v>547177</v>
      </c>
      <c r="D81" s="102">
        <v>115889</v>
      </c>
      <c r="E81" s="101">
        <f t="shared" si="1"/>
        <v>663066</v>
      </c>
    </row>
    <row r="82" spans="1:5" ht="17.25" customHeight="1">
      <c r="A82" s="85" t="s">
        <v>79</v>
      </c>
      <c r="B82" s="48">
        <v>1</v>
      </c>
      <c r="C82" s="102">
        <v>3615088</v>
      </c>
      <c r="D82" s="102">
        <v>777555</v>
      </c>
      <c r="E82" s="101">
        <f t="shared" si="1"/>
        <v>4392643</v>
      </c>
    </row>
    <row r="83" spans="1:5" ht="17.25" customHeight="1">
      <c r="A83" s="19" t="s">
        <v>80</v>
      </c>
      <c r="B83" s="48">
        <v>1</v>
      </c>
      <c r="C83" s="102">
        <v>73954</v>
      </c>
      <c r="D83" s="102">
        <v>16618</v>
      </c>
      <c r="E83" s="101">
        <f t="shared" si="1"/>
        <v>90572</v>
      </c>
    </row>
    <row r="84" spans="1:5" s="142" customFormat="1" ht="17.25" customHeight="1">
      <c r="A84" s="29" t="s">
        <v>1587</v>
      </c>
      <c r="B84" s="141"/>
      <c r="C84" s="102">
        <v>6990</v>
      </c>
      <c r="D84" s="102">
        <v>1445</v>
      </c>
      <c r="E84" s="101">
        <f t="shared" si="1"/>
        <v>8435</v>
      </c>
    </row>
    <row r="85" spans="1:5" ht="17.25" customHeight="1">
      <c r="A85" s="19" t="s">
        <v>438</v>
      </c>
      <c r="B85" s="48">
        <v>1</v>
      </c>
      <c r="C85" s="102">
        <v>1287418</v>
      </c>
      <c r="D85" s="102">
        <v>298537</v>
      </c>
      <c r="E85" s="101">
        <f t="shared" si="1"/>
        <v>1585955</v>
      </c>
    </row>
    <row r="86" spans="1:5" ht="17.25" customHeight="1">
      <c r="A86" s="85" t="s">
        <v>82</v>
      </c>
      <c r="B86" s="48">
        <v>1</v>
      </c>
      <c r="C86" s="102">
        <v>943790</v>
      </c>
      <c r="D86" s="102">
        <v>208369</v>
      </c>
      <c r="E86" s="101">
        <f t="shared" si="1"/>
        <v>1152159</v>
      </c>
    </row>
    <row r="87" spans="1:5" ht="17.25" customHeight="1">
      <c r="A87" s="85" t="s">
        <v>439</v>
      </c>
      <c r="B87" s="48">
        <v>1</v>
      </c>
      <c r="C87" s="102">
        <v>2601119</v>
      </c>
      <c r="D87" s="102">
        <v>289578</v>
      </c>
      <c r="E87" s="101">
        <f t="shared" si="1"/>
        <v>2890697</v>
      </c>
    </row>
    <row r="88" spans="1:5" ht="17.25" customHeight="1">
      <c r="A88" s="85" t="s">
        <v>440</v>
      </c>
      <c r="B88" s="48">
        <v>1</v>
      </c>
      <c r="C88" s="102">
        <v>2344166</v>
      </c>
      <c r="D88" s="102">
        <v>368764</v>
      </c>
      <c r="E88" s="101">
        <f t="shared" si="1"/>
        <v>2712930</v>
      </c>
    </row>
    <row r="89" spans="1:5" ht="17.25" customHeight="1">
      <c r="A89" s="19" t="s">
        <v>441</v>
      </c>
      <c r="B89" s="48">
        <v>1</v>
      </c>
      <c r="C89" s="102">
        <v>480213</v>
      </c>
      <c r="D89" s="102">
        <v>303306</v>
      </c>
      <c r="E89" s="101">
        <f t="shared" si="1"/>
        <v>783519</v>
      </c>
    </row>
    <row r="90" spans="1:5" ht="17.25" customHeight="1">
      <c r="A90" s="19" t="s">
        <v>442</v>
      </c>
      <c r="B90" s="48">
        <v>1</v>
      </c>
      <c r="C90" s="102">
        <v>333982</v>
      </c>
      <c r="D90" s="102">
        <v>518900</v>
      </c>
      <c r="E90" s="101">
        <f t="shared" si="1"/>
        <v>852882</v>
      </c>
    </row>
    <row r="91" spans="1:5" ht="17.25" customHeight="1">
      <c r="A91" s="85" t="s">
        <v>443</v>
      </c>
      <c r="B91" s="48">
        <v>1</v>
      </c>
      <c r="C91" s="102">
        <v>374245</v>
      </c>
      <c r="D91" s="102">
        <v>250419</v>
      </c>
      <c r="E91" s="101">
        <f t="shared" si="1"/>
        <v>624664</v>
      </c>
    </row>
    <row r="92" spans="1:5" ht="17.25" customHeight="1">
      <c r="A92" s="85" t="s">
        <v>89</v>
      </c>
      <c r="B92" s="48">
        <v>1</v>
      </c>
      <c r="C92" s="102">
        <v>1554716</v>
      </c>
      <c r="D92" s="102">
        <v>379891</v>
      </c>
      <c r="E92" s="101">
        <f t="shared" si="1"/>
        <v>1934607</v>
      </c>
    </row>
    <row r="93" spans="1:5" s="142" customFormat="1" ht="17.25" customHeight="1">
      <c r="A93" s="143" t="s">
        <v>87</v>
      </c>
      <c r="B93" s="141"/>
      <c r="C93" s="102">
        <v>258630</v>
      </c>
      <c r="D93" s="102">
        <v>469625</v>
      </c>
      <c r="E93" s="101">
        <f t="shared" si="1"/>
        <v>728255</v>
      </c>
    </row>
    <row r="94" spans="1:5" ht="17.25" customHeight="1">
      <c r="A94" s="19" t="s">
        <v>90</v>
      </c>
      <c r="B94" s="48" t="s">
        <v>10</v>
      </c>
      <c r="C94" s="102">
        <v>1596097</v>
      </c>
      <c r="D94" s="102">
        <v>1524042</v>
      </c>
      <c r="E94" s="101">
        <f t="shared" si="1"/>
        <v>3120139</v>
      </c>
    </row>
    <row r="95" spans="1:5" ht="17.25" customHeight="1">
      <c r="A95" s="19" t="s">
        <v>444</v>
      </c>
      <c r="B95" s="48">
        <v>1</v>
      </c>
      <c r="C95" s="102">
        <v>64448</v>
      </c>
      <c r="D95" s="102">
        <v>108231</v>
      </c>
      <c r="E95" s="101">
        <f t="shared" si="1"/>
        <v>172679</v>
      </c>
    </row>
    <row r="96" spans="1:5" ht="17.25" customHeight="1">
      <c r="A96" s="85" t="s">
        <v>445</v>
      </c>
      <c r="B96" s="48">
        <v>1</v>
      </c>
      <c r="C96" s="102">
        <v>1208571</v>
      </c>
      <c r="D96" s="102">
        <v>250997</v>
      </c>
      <c r="E96" s="101">
        <f t="shared" si="1"/>
        <v>1459568</v>
      </c>
    </row>
    <row r="97" spans="1:5" ht="17.25" customHeight="1">
      <c r="A97" s="85" t="s">
        <v>446</v>
      </c>
      <c r="B97" s="48">
        <v>1</v>
      </c>
      <c r="C97" s="102">
        <v>1181310</v>
      </c>
      <c r="D97" s="102">
        <v>238570</v>
      </c>
      <c r="E97" s="101">
        <f t="shared" si="1"/>
        <v>1419880</v>
      </c>
    </row>
    <row r="98" spans="1:5" ht="17.25" customHeight="1">
      <c r="A98" s="19" t="s">
        <v>447</v>
      </c>
      <c r="B98" s="48">
        <v>1</v>
      </c>
      <c r="C98" s="102">
        <v>896677</v>
      </c>
      <c r="D98" s="102">
        <v>348968</v>
      </c>
      <c r="E98" s="101">
        <f t="shared" si="1"/>
        <v>1245645</v>
      </c>
    </row>
    <row r="99" spans="1:5" ht="17.25" customHeight="1">
      <c r="A99" s="19" t="s">
        <v>94</v>
      </c>
      <c r="B99" s="48">
        <v>1</v>
      </c>
      <c r="C99" s="102">
        <v>1064857</v>
      </c>
      <c r="D99" s="102">
        <v>217473</v>
      </c>
      <c r="E99" s="101">
        <f t="shared" si="1"/>
        <v>1282330</v>
      </c>
    </row>
    <row r="100" spans="1:5" ht="17.25" customHeight="1">
      <c r="A100" s="27" t="s">
        <v>95</v>
      </c>
      <c r="B100" s="48">
        <v>1</v>
      </c>
      <c r="C100" s="102">
        <v>218647</v>
      </c>
      <c r="D100" s="102">
        <v>47107</v>
      </c>
      <c r="E100" s="101">
        <f t="shared" si="1"/>
        <v>265754</v>
      </c>
    </row>
    <row r="101" spans="1:5" ht="17.25" customHeight="1">
      <c r="A101" s="85" t="s">
        <v>96</v>
      </c>
      <c r="B101" s="48">
        <v>1</v>
      </c>
      <c r="C101" s="102">
        <v>196559</v>
      </c>
      <c r="D101" s="102">
        <v>40316</v>
      </c>
      <c r="E101" s="101">
        <f t="shared" si="1"/>
        <v>236875</v>
      </c>
    </row>
    <row r="102" spans="1:5" ht="17.25" customHeight="1">
      <c r="A102" s="85" t="s">
        <v>97</v>
      </c>
      <c r="B102" s="48">
        <v>1</v>
      </c>
      <c r="C102" s="102">
        <v>95064</v>
      </c>
      <c r="D102" s="102">
        <v>21097</v>
      </c>
      <c r="E102" s="101">
        <f t="shared" si="1"/>
        <v>116161</v>
      </c>
    </row>
    <row r="103" spans="1:5" ht="17.25" customHeight="1">
      <c r="A103" s="19" t="s">
        <v>98</v>
      </c>
      <c r="B103" s="48">
        <v>1</v>
      </c>
      <c r="C103" s="102">
        <v>1082751</v>
      </c>
      <c r="D103" s="102">
        <v>238714</v>
      </c>
      <c r="E103" s="101">
        <f t="shared" si="1"/>
        <v>1321465</v>
      </c>
    </row>
    <row r="104" spans="1:5" ht="17.25" customHeight="1">
      <c r="A104" s="19" t="s">
        <v>448</v>
      </c>
      <c r="B104" s="48">
        <v>1</v>
      </c>
      <c r="C104" s="102">
        <v>45994</v>
      </c>
      <c r="D104" s="102">
        <v>61268</v>
      </c>
      <c r="E104" s="101">
        <f t="shared" si="1"/>
        <v>107262</v>
      </c>
    </row>
    <row r="105" spans="1:5" ht="17.25" customHeight="1">
      <c r="A105" s="19" t="s">
        <v>449</v>
      </c>
      <c r="B105" s="48">
        <v>1</v>
      </c>
      <c r="C105" s="102">
        <v>1606442</v>
      </c>
      <c r="D105" s="102">
        <v>313132</v>
      </c>
      <c r="E105" s="101">
        <f t="shared" si="1"/>
        <v>1919574</v>
      </c>
    </row>
    <row r="106" spans="1:5" ht="17.25" customHeight="1">
      <c r="A106" s="19" t="s">
        <v>100</v>
      </c>
      <c r="B106" s="48" t="s">
        <v>101</v>
      </c>
      <c r="C106" s="102">
        <v>1552759</v>
      </c>
      <c r="D106" s="102">
        <v>1562334</v>
      </c>
      <c r="E106" s="101">
        <f t="shared" si="1"/>
        <v>3115093</v>
      </c>
    </row>
    <row r="107" spans="1:5" ht="17.25" customHeight="1">
      <c r="A107" s="19" t="s">
        <v>102</v>
      </c>
      <c r="B107" s="48" t="s">
        <v>10</v>
      </c>
      <c r="C107" s="102">
        <v>1695215</v>
      </c>
      <c r="D107" s="102">
        <v>1490662</v>
      </c>
      <c r="E107" s="101">
        <f t="shared" si="1"/>
        <v>3185877</v>
      </c>
    </row>
    <row r="108" spans="1:5" ht="17.25" customHeight="1">
      <c r="A108" s="85" t="s">
        <v>450</v>
      </c>
      <c r="B108" s="48">
        <v>1</v>
      </c>
      <c r="C108" s="102">
        <v>452812</v>
      </c>
      <c r="D108" s="102">
        <v>103751</v>
      </c>
      <c r="E108" s="101">
        <f t="shared" si="1"/>
        <v>556563</v>
      </c>
    </row>
    <row r="109" spans="1:5" ht="17.25" customHeight="1">
      <c r="A109" s="85" t="s">
        <v>451</v>
      </c>
      <c r="B109" s="48">
        <v>1</v>
      </c>
      <c r="C109" s="102">
        <v>2949640</v>
      </c>
      <c r="D109" s="102">
        <v>918442</v>
      </c>
      <c r="E109" s="101">
        <f t="shared" si="1"/>
        <v>3868082</v>
      </c>
    </row>
    <row r="110" spans="1:5" ht="69" customHeight="1">
      <c r="A110" s="74" t="s">
        <v>106</v>
      </c>
      <c r="B110" s="67" t="s">
        <v>1</v>
      </c>
      <c r="C110" s="68" t="s">
        <v>777</v>
      </c>
      <c r="D110" s="68" t="s">
        <v>3</v>
      </c>
      <c r="E110" s="77" t="s">
        <v>733</v>
      </c>
    </row>
    <row r="111" spans="1:5" ht="17.25" customHeight="1">
      <c r="A111" s="19" t="s">
        <v>452</v>
      </c>
      <c r="B111" s="48">
        <v>1</v>
      </c>
      <c r="C111" s="102">
        <v>274288</v>
      </c>
      <c r="D111" s="102">
        <v>263424</v>
      </c>
      <c r="E111" s="101">
        <f>+C111+D111</f>
        <v>537712</v>
      </c>
    </row>
    <row r="112" spans="1:5" ht="17.25" customHeight="1">
      <c r="A112" s="19" t="s">
        <v>453</v>
      </c>
      <c r="B112" s="48">
        <v>1</v>
      </c>
      <c r="C112" s="102">
        <v>1567018</v>
      </c>
      <c r="D112" s="102">
        <v>484075</v>
      </c>
      <c r="E112" s="101">
        <f>+C112+D112</f>
        <v>2051093</v>
      </c>
    </row>
    <row r="113" spans="1:5" ht="17.25" customHeight="1">
      <c r="A113" s="19" t="s">
        <v>454</v>
      </c>
      <c r="B113" s="48">
        <v>1</v>
      </c>
      <c r="C113" s="102">
        <v>1435047</v>
      </c>
      <c r="D113" s="102">
        <v>473238</v>
      </c>
      <c r="E113" s="101">
        <f>+C113+D113</f>
        <v>1908285</v>
      </c>
    </row>
    <row r="114" spans="1:5" ht="17.25" customHeight="1">
      <c r="A114" s="19" t="s">
        <v>455</v>
      </c>
      <c r="B114" s="48">
        <v>1</v>
      </c>
      <c r="C114" s="102">
        <v>500764</v>
      </c>
      <c r="D114" s="102">
        <v>252153</v>
      </c>
      <c r="E114" s="101">
        <f>+C114+D114</f>
        <v>752917</v>
      </c>
    </row>
    <row r="115" spans="1:5" ht="17.25" customHeight="1">
      <c r="A115" s="19" t="s">
        <v>111</v>
      </c>
      <c r="B115" s="48">
        <v>1</v>
      </c>
      <c r="C115" s="102">
        <v>239757</v>
      </c>
      <c r="D115" s="102">
        <v>185394</v>
      </c>
      <c r="E115" s="101">
        <f>+C115+D115</f>
        <v>425151</v>
      </c>
    </row>
    <row r="116" spans="1:5" ht="17.25" customHeight="1">
      <c r="A116" s="19" t="s">
        <v>456</v>
      </c>
      <c r="B116" s="48">
        <v>1</v>
      </c>
      <c r="C116" s="102">
        <v>1294268</v>
      </c>
      <c r="D116" s="102">
        <v>300416</v>
      </c>
      <c r="E116" s="101">
        <f t="shared" si="1"/>
        <v>1594684</v>
      </c>
    </row>
    <row r="117" spans="1:5" ht="17.25" customHeight="1">
      <c r="A117" s="19" t="s">
        <v>457</v>
      </c>
      <c r="B117" s="48" t="s">
        <v>115</v>
      </c>
      <c r="C117" s="102">
        <v>5179590</v>
      </c>
      <c r="D117" s="102">
        <v>1798303</v>
      </c>
      <c r="E117" s="101">
        <f t="shared" si="1"/>
        <v>6977893</v>
      </c>
    </row>
    <row r="118" spans="1:5" ht="17.25" customHeight="1">
      <c r="A118" s="19" t="s">
        <v>458</v>
      </c>
      <c r="B118" s="48">
        <v>1</v>
      </c>
      <c r="C118" s="102">
        <v>293999</v>
      </c>
      <c r="D118" s="102">
        <v>260100</v>
      </c>
      <c r="E118" s="101">
        <f t="shared" si="1"/>
        <v>554099</v>
      </c>
    </row>
    <row r="119" spans="1:5" ht="17.25" customHeight="1">
      <c r="A119" s="19" t="s">
        <v>459</v>
      </c>
      <c r="B119" s="48">
        <v>1</v>
      </c>
      <c r="C119" s="102">
        <v>288268</v>
      </c>
      <c r="D119" s="102">
        <v>292613</v>
      </c>
      <c r="E119" s="101">
        <f t="shared" si="1"/>
        <v>580881</v>
      </c>
    </row>
    <row r="120" spans="1:5" ht="17.25" customHeight="1">
      <c r="A120" s="19" t="s">
        <v>119</v>
      </c>
      <c r="B120" s="48">
        <v>1</v>
      </c>
      <c r="C120" s="102">
        <v>1078277</v>
      </c>
      <c r="D120" s="102">
        <v>250997</v>
      </c>
      <c r="E120" s="101">
        <f t="shared" si="1"/>
        <v>1329274</v>
      </c>
    </row>
    <row r="121" spans="1:5" ht="62">
      <c r="A121" s="74" t="s">
        <v>460</v>
      </c>
      <c r="B121" s="67" t="s">
        <v>1</v>
      </c>
      <c r="C121" s="68" t="s">
        <v>777</v>
      </c>
      <c r="D121" s="68" t="s">
        <v>3</v>
      </c>
      <c r="E121" s="77" t="s">
        <v>733</v>
      </c>
    </row>
    <row r="122" spans="1:5" ht="17.25" customHeight="1">
      <c r="A122" s="19" t="s">
        <v>461</v>
      </c>
      <c r="B122" s="48">
        <v>1</v>
      </c>
      <c r="C122" s="102">
        <v>786095</v>
      </c>
      <c r="D122" s="102">
        <v>228166</v>
      </c>
      <c r="E122" s="101">
        <f t="shared" ref="E122:E125" si="2">+C122+D122</f>
        <v>1014261</v>
      </c>
    </row>
    <row r="123" spans="1:5" ht="17.25" customHeight="1">
      <c r="A123" s="19" t="s">
        <v>462</v>
      </c>
      <c r="B123" s="48">
        <v>1</v>
      </c>
      <c r="C123" s="102">
        <v>2688074</v>
      </c>
      <c r="D123" s="102">
        <v>914974</v>
      </c>
      <c r="E123" s="101">
        <f t="shared" si="2"/>
        <v>3603048</v>
      </c>
    </row>
    <row r="124" spans="1:5" ht="17.25" customHeight="1">
      <c r="A124" s="19" t="s">
        <v>463</v>
      </c>
      <c r="B124" s="48">
        <v>1</v>
      </c>
      <c r="C124" s="102">
        <v>4219024</v>
      </c>
      <c r="D124" s="102">
        <v>501704</v>
      </c>
      <c r="E124" s="101">
        <f t="shared" si="2"/>
        <v>4720728</v>
      </c>
    </row>
    <row r="125" spans="1:5" ht="17.25" customHeight="1">
      <c r="A125" s="19" t="s">
        <v>464</v>
      </c>
      <c r="B125" s="48">
        <v>1</v>
      </c>
      <c r="C125" s="102">
        <v>464416</v>
      </c>
      <c r="D125" s="102">
        <v>251719</v>
      </c>
      <c r="E125" s="101">
        <f t="shared" si="2"/>
        <v>716135</v>
      </c>
    </row>
    <row r="126" spans="1:5" ht="17.25" customHeight="1">
      <c r="A126" s="19" t="s">
        <v>465</v>
      </c>
      <c r="B126" s="48">
        <v>1</v>
      </c>
      <c r="C126" s="102">
        <v>398011</v>
      </c>
      <c r="D126" s="102">
        <v>275128</v>
      </c>
      <c r="E126" s="101">
        <f t="shared" si="1"/>
        <v>673139</v>
      </c>
    </row>
    <row r="127" spans="1:5" ht="17.25" customHeight="1">
      <c r="A127" s="19" t="s">
        <v>466</v>
      </c>
      <c r="B127" s="48">
        <v>1</v>
      </c>
      <c r="C127" s="102">
        <v>400946</v>
      </c>
      <c r="D127" s="102">
        <v>230767</v>
      </c>
      <c r="E127" s="101">
        <f t="shared" si="1"/>
        <v>631713</v>
      </c>
    </row>
    <row r="128" spans="1:5" ht="17.25" customHeight="1">
      <c r="A128" s="19" t="s">
        <v>467</v>
      </c>
      <c r="B128" s="48">
        <v>1</v>
      </c>
      <c r="C128" s="102">
        <v>6634489</v>
      </c>
      <c r="D128" s="102">
        <v>547077</v>
      </c>
      <c r="E128" s="101">
        <f t="shared" si="1"/>
        <v>7181566</v>
      </c>
    </row>
    <row r="129" spans="1:5" ht="17.25" customHeight="1">
      <c r="A129" s="19" t="s">
        <v>468</v>
      </c>
      <c r="B129" s="48">
        <v>1</v>
      </c>
      <c r="C129" s="102">
        <v>4657297</v>
      </c>
      <c r="D129" s="102">
        <v>552279</v>
      </c>
      <c r="E129" s="101">
        <f t="shared" si="1"/>
        <v>5209576</v>
      </c>
    </row>
    <row r="130" spans="1:5" ht="17.25" customHeight="1">
      <c r="A130" s="19" t="s">
        <v>469</v>
      </c>
      <c r="B130" s="48">
        <v>1</v>
      </c>
      <c r="C130" s="102">
        <v>1650758</v>
      </c>
      <c r="D130" s="102">
        <v>250997</v>
      </c>
      <c r="E130" s="101">
        <f t="shared" si="1"/>
        <v>1901755</v>
      </c>
    </row>
    <row r="131" spans="1:5" ht="17.25" customHeight="1">
      <c r="A131" s="19" t="s">
        <v>470</v>
      </c>
      <c r="B131" s="48" t="s">
        <v>128</v>
      </c>
      <c r="C131" s="102">
        <v>1249253</v>
      </c>
      <c r="D131" s="102">
        <v>293769</v>
      </c>
      <c r="E131" s="101">
        <f t="shared" si="1"/>
        <v>1543022</v>
      </c>
    </row>
    <row r="132" spans="1:5" ht="17.25" customHeight="1">
      <c r="A132" s="19" t="s">
        <v>471</v>
      </c>
      <c r="B132" s="48" t="s">
        <v>10</v>
      </c>
      <c r="C132" s="102">
        <v>531799</v>
      </c>
      <c r="D132" s="102">
        <v>299838</v>
      </c>
      <c r="E132" s="101">
        <f t="shared" si="1"/>
        <v>831637</v>
      </c>
    </row>
    <row r="133" spans="1:5" ht="17.25" customHeight="1">
      <c r="A133" s="19" t="s">
        <v>472</v>
      </c>
      <c r="B133" s="48">
        <v>1</v>
      </c>
      <c r="C133" s="102">
        <v>120368</v>
      </c>
      <c r="D133" s="102">
        <v>50720</v>
      </c>
      <c r="E133" s="101">
        <f t="shared" si="1"/>
        <v>171088</v>
      </c>
    </row>
    <row r="134" spans="1:5" ht="17.25" customHeight="1">
      <c r="A134" s="19" t="s">
        <v>129</v>
      </c>
      <c r="B134" s="48">
        <v>1</v>
      </c>
      <c r="C134" s="102">
        <v>707108</v>
      </c>
      <c r="D134" s="102">
        <v>154326</v>
      </c>
      <c r="E134" s="101">
        <f t="shared" si="1"/>
        <v>861434</v>
      </c>
    </row>
    <row r="135" spans="1:5" ht="17.25" customHeight="1">
      <c r="A135" s="19" t="s">
        <v>473</v>
      </c>
      <c r="B135" s="48">
        <v>1</v>
      </c>
      <c r="C135" s="102">
        <v>211657</v>
      </c>
      <c r="D135" s="102">
        <v>200133</v>
      </c>
      <c r="E135" s="101">
        <f t="shared" si="1"/>
        <v>411790</v>
      </c>
    </row>
    <row r="136" spans="1:5" ht="17.25" customHeight="1">
      <c r="A136" s="19" t="s">
        <v>474</v>
      </c>
      <c r="B136" s="48">
        <v>3</v>
      </c>
      <c r="C136" s="102">
        <v>270513</v>
      </c>
      <c r="D136" s="102">
        <v>173545</v>
      </c>
      <c r="E136" s="101">
        <f t="shared" ref="E136:E142" si="3">+C136+D136</f>
        <v>444058</v>
      </c>
    </row>
    <row r="137" spans="1:5" ht="17.25" customHeight="1">
      <c r="A137" s="19" t="s">
        <v>475</v>
      </c>
      <c r="B137" s="48">
        <v>1</v>
      </c>
      <c r="C137" s="102">
        <v>241574</v>
      </c>
      <c r="D137" s="102">
        <v>173111</v>
      </c>
      <c r="E137" s="101">
        <f t="shared" si="3"/>
        <v>414685</v>
      </c>
    </row>
    <row r="138" spans="1:5" ht="17.25" customHeight="1">
      <c r="A138" s="19" t="s">
        <v>476</v>
      </c>
      <c r="B138" s="48">
        <v>1</v>
      </c>
      <c r="C138" s="102">
        <v>908001</v>
      </c>
      <c r="D138" s="102">
        <v>256199</v>
      </c>
      <c r="E138" s="101">
        <f t="shared" si="3"/>
        <v>1164200</v>
      </c>
    </row>
    <row r="139" spans="1:5" ht="17.25" customHeight="1">
      <c r="A139" s="19" t="s">
        <v>477</v>
      </c>
      <c r="B139" s="48">
        <v>1</v>
      </c>
      <c r="C139" s="102">
        <v>465115</v>
      </c>
      <c r="D139" s="102">
        <v>261401</v>
      </c>
      <c r="E139" s="101">
        <f t="shared" si="3"/>
        <v>726516</v>
      </c>
    </row>
    <row r="140" spans="1:5" ht="17.25" customHeight="1">
      <c r="A140" s="19" t="s">
        <v>478</v>
      </c>
      <c r="B140" s="48">
        <v>1</v>
      </c>
      <c r="C140" s="102">
        <v>449597</v>
      </c>
      <c r="D140" s="102">
        <v>277151</v>
      </c>
      <c r="E140" s="101">
        <f t="shared" si="3"/>
        <v>726748</v>
      </c>
    </row>
    <row r="141" spans="1:5" ht="17.25" customHeight="1">
      <c r="A141" s="19" t="s">
        <v>479</v>
      </c>
      <c r="B141" s="48">
        <v>1</v>
      </c>
      <c r="C141" s="102">
        <v>452393</v>
      </c>
      <c r="D141" s="102">
        <v>243194</v>
      </c>
      <c r="E141" s="101">
        <f t="shared" si="3"/>
        <v>695587</v>
      </c>
    </row>
    <row r="142" spans="1:5" ht="17.25" customHeight="1">
      <c r="A142" s="19" t="s">
        <v>480</v>
      </c>
      <c r="B142" s="48">
        <v>1</v>
      </c>
      <c r="C142" s="102">
        <v>856135</v>
      </c>
      <c r="D142" s="102">
        <v>29189</v>
      </c>
      <c r="E142" s="101">
        <f t="shared" si="3"/>
        <v>885324</v>
      </c>
    </row>
    <row r="143" spans="1:5" ht="74.25" customHeight="1">
      <c r="A143" s="74" t="s">
        <v>136</v>
      </c>
      <c r="B143" s="67" t="s">
        <v>1</v>
      </c>
      <c r="C143" s="68" t="s">
        <v>777</v>
      </c>
      <c r="D143" s="68" t="s">
        <v>3</v>
      </c>
      <c r="E143" s="77" t="s">
        <v>733</v>
      </c>
    </row>
    <row r="144" spans="1:5" ht="17.25" customHeight="1">
      <c r="A144" s="19" t="s">
        <v>137</v>
      </c>
      <c r="B144" s="48">
        <v>1</v>
      </c>
      <c r="C144" s="102">
        <v>3111109</v>
      </c>
      <c r="D144" s="102">
        <v>571931</v>
      </c>
      <c r="E144" s="101">
        <f t="shared" ref="E144:E147" si="4">+C144+D144</f>
        <v>3683040</v>
      </c>
    </row>
    <row r="145" spans="1:5" ht="17.25" customHeight="1">
      <c r="A145" s="19" t="s">
        <v>138</v>
      </c>
      <c r="B145" s="48">
        <v>1</v>
      </c>
      <c r="C145" s="102">
        <v>2952436</v>
      </c>
      <c r="D145" s="102">
        <v>558637</v>
      </c>
      <c r="E145" s="101">
        <f t="shared" si="4"/>
        <v>3511073</v>
      </c>
    </row>
    <row r="146" spans="1:5" ht="17.25" customHeight="1">
      <c r="A146" s="19" t="s">
        <v>139</v>
      </c>
      <c r="B146" s="48">
        <v>1</v>
      </c>
      <c r="C146" s="102">
        <v>2851081</v>
      </c>
      <c r="D146" s="102">
        <v>592306</v>
      </c>
      <c r="E146" s="101">
        <f t="shared" si="4"/>
        <v>3443387</v>
      </c>
    </row>
    <row r="147" spans="1:5" ht="17.25" customHeight="1">
      <c r="A147" s="19" t="s">
        <v>481</v>
      </c>
      <c r="B147" s="48">
        <v>1</v>
      </c>
      <c r="C147" s="102">
        <v>516980</v>
      </c>
      <c r="D147" s="102">
        <v>1353965</v>
      </c>
      <c r="E147" s="101">
        <f t="shared" si="4"/>
        <v>1870945</v>
      </c>
    </row>
    <row r="148" spans="1:5" ht="17.25" customHeight="1">
      <c r="A148" s="19" t="s">
        <v>482</v>
      </c>
      <c r="B148" s="48">
        <v>1</v>
      </c>
      <c r="C148" s="102">
        <v>490418</v>
      </c>
      <c r="D148" s="102">
        <v>1174063</v>
      </c>
      <c r="E148" s="101">
        <f t="shared" ref="E148:E207" si="5">+C148+D148</f>
        <v>1664481</v>
      </c>
    </row>
    <row r="149" spans="1:5" ht="17.25" customHeight="1">
      <c r="A149" s="19" t="s">
        <v>483</v>
      </c>
      <c r="B149" s="48">
        <v>1</v>
      </c>
      <c r="C149" s="102">
        <v>489719</v>
      </c>
      <c r="D149" s="102">
        <v>1569848</v>
      </c>
      <c r="E149" s="101">
        <f t="shared" si="5"/>
        <v>2059567</v>
      </c>
    </row>
    <row r="150" spans="1:5" ht="17.25" customHeight="1">
      <c r="A150" s="19" t="s">
        <v>484</v>
      </c>
      <c r="B150" s="48" t="s">
        <v>144</v>
      </c>
      <c r="C150" s="102">
        <v>274008</v>
      </c>
      <c r="D150" s="102">
        <v>553435</v>
      </c>
      <c r="E150" s="101">
        <f t="shared" si="5"/>
        <v>827443</v>
      </c>
    </row>
    <row r="151" spans="1:5" ht="17.25" customHeight="1">
      <c r="A151" s="19" t="s">
        <v>485</v>
      </c>
      <c r="B151" s="48" t="s">
        <v>144</v>
      </c>
      <c r="C151" s="102">
        <v>264921</v>
      </c>
      <c r="D151" s="102">
        <v>511097</v>
      </c>
      <c r="E151" s="101">
        <f t="shared" si="5"/>
        <v>776018</v>
      </c>
    </row>
    <row r="152" spans="1:5" ht="17.25" customHeight="1">
      <c r="A152" s="19" t="s">
        <v>145</v>
      </c>
      <c r="B152" s="48">
        <v>1</v>
      </c>
      <c r="C152" s="102">
        <v>738144</v>
      </c>
      <c r="D152" s="102">
        <v>155482</v>
      </c>
      <c r="E152" s="101">
        <f t="shared" si="5"/>
        <v>893626</v>
      </c>
    </row>
    <row r="153" spans="1:5" ht="17.25" customHeight="1">
      <c r="A153" s="19" t="s">
        <v>486</v>
      </c>
      <c r="B153" s="48">
        <v>1</v>
      </c>
      <c r="C153" s="102">
        <v>3702743</v>
      </c>
      <c r="D153" s="102">
        <v>338130</v>
      </c>
      <c r="E153" s="101">
        <f t="shared" si="5"/>
        <v>4040873</v>
      </c>
    </row>
    <row r="154" spans="1:5" ht="17.25" customHeight="1">
      <c r="A154" s="19" t="s">
        <v>147</v>
      </c>
      <c r="B154" s="48">
        <v>1</v>
      </c>
      <c r="C154" s="102">
        <v>4376299</v>
      </c>
      <c r="D154" s="102">
        <v>160395</v>
      </c>
      <c r="E154" s="101">
        <f t="shared" si="5"/>
        <v>4536694</v>
      </c>
    </row>
    <row r="155" spans="1:5" ht="17.25" customHeight="1">
      <c r="A155" s="19" t="s">
        <v>487</v>
      </c>
      <c r="B155" s="48" t="s">
        <v>10</v>
      </c>
      <c r="C155" s="102">
        <v>2366814</v>
      </c>
      <c r="D155" s="102">
        <v>1626492</v>
      </c>
      <c r="E155" s="101">
        <f t="shared" si="5"/>
        <v>3993306</v>
      </c>
    </row>
    <row r="156" spans="1:5" ht="17.25" customHeight="1">
      <c r="A156" s="19" t="s">
        <v>148</v>
      </c>
      <c r="B156" s="48" t="s">
        <v>128</v>
      </c>
      <c r="C156" s="102">
        <v>336638</v>
      </c>
      <c r="D156" s="102">
        <v>32224</v>
      </c>
      <c r="E156" s="101">
        <f t="shared" si="5"/>
        <v>368862</v>
      </c>
    </row>
    <row r="157" spans="1:5" ht="17.25" customHeight="1">
      <c r="A157" s="19" t="s">
        <v>488</v>
      </c>
      <c r="B157" s="48">
        <v>1</v>
      </c>
      <c r="C157" s="102">
        <v>460082</v>
      </c>
      <c r="D157" s="102">
        <v>422085</v>
      </c>
      <c r="E157" s="101">
        <f t="shared" si="5"/>
        <v>882167</v>
      </c>
    </row>
    <row r="158" spans="1:5" ht="17.25" customHeight="1">
      <c r="A158" s="19" t="s">
        <v>489</v>
      </c>
      <c r="B158" s="48">
        <v>1</v>
      </c>
      <c r="C158" s="102">
        <v>489160</v>
      </c>
      <c r="D158" s="102">
        <v>441881</v>
      </c>
      <c r="E158" s="101">
        <f t="shared" si="5"/>
        <v>931041</v>
      </c>
    </row>
    <row r="159" spans="1:5" ht="17.25" customHeight="1">
      <c r="A159" s="19" t="s">
        <v>490</v>
      </c>
      <c r="B159" s="48">
        <v>1</v>
      </c>
      <c r="C159" s="102">
        <v>845510</v>
      </c>
      <c r="D159" s="102">
        <v>501993</v>
      </c>
      <c r="E159" s="101">
        <f t="shared" si="5"/>
        <v>1347503</v>
      </c>
    </row>
    <row r="160" spans="1:5" ht="17.25" customHeight="1">
      <c r="A160" s="19" t="s">
        <v>491</v>
      </c>
      <c r="B160" s="48">
        <v>1</v>
      </c>
      <c r="C160" s="102">
        <v>13158815</v>
      </c>
      <c r="D160" s="102">
        <v>1286628</v>
      </c>
      <c r="E160" s="101">
        <f t="shared" si="5"/>
        <v>14445443</v>
      </c>
    </row>
    <row r="161" spans="1:5" ht="17.25" customHeight="1">
      <c r="A161" s="19" t="s">
        <v>492</v>
      </c>
      <c r="B161" s="48">
        <v>1</v>
      </c>
      <c r="C161" s="102">
        <v>922261</v>
      </c>
      <c r="D161" s="102">
        <v>895467</v>
      </c>
      <c r="E161" s="101">
        <f t="shared" si="5"/>
        <v>1817728</v>
      </c>
    </row>
    <row r="162" spans="1:5" ht="17.25" customHeight="1">
      <c r="A162" s="19" t="s">
        <v>493</v>
      </c>
      <c r="B162" s="48">
        <v>1</v>
      </c>
      <c r="C162" s="102">
        <v>7739048</v>
      </c>
      <c r="D162" s="102">
        <v>914974</v>
      </c>
      <c r="E162" s="101">
        <f t="shared" si="5"/>
        <v>8654022</v>
      </c>
    </row>
    <row r="163" spans="1:5" ht="17.25" customHeight="1">
      <c r="A163" s="19" t="s">
        <v>494</v>
      </c>
      <c r="B163" s="48">
        <v>1</v>
      </c>
      <c r="C163" s="102">
        <v>609668</v>
      </c>
      <c r="D163" s="102">
        <v>847204</v>
      </c>
      <c r="E163" s="101">
        <f t="shared" si="5"/>
        <v>1456872</v>
      </c>
    </row>
    <row r="164" spans="1:5" ht="17.25" customHeight="1">
      <c r="A164" s="19" t="s">
        <v>495</v>
      </c>
      <c r="B164" s="48">
        <v>1</v>
      </c>
      <c r="C164" s="102">
        <v>1585472</v>
      </c>
      <c r="D164" s="102">
        <v>252875</v>
      </c>
      <c r="E164" s="101">
        <f t="shared" si="5"/>
        <v>1838347</v>
      </c>
    </row>
    <row r="165" spans="1:5" ht="17.25" customHeight="1">
      <c r="A165" s="19" t="s">
        <v>496</v>
      </c>
      <c r="B165" s="48">
        <v>1</v>
      </c>
      <c r="C165" s="102">
        <v>8343544</v>
      </c>
      <c r="D165" s="102">
        <v>493179</v>
      </c>
      <c r="E165" s="101">
        <f t="shared" si="5"/>
        <v>8836723</v>
      </c>
    </row>
    <row r="166" spans="1:5" ht="17.25" customHeight="1">
      <c r="A166" s="19" t="s">
        <v>497</v>
      </c>
      <c r="B166" s="48">
        <v>1</v>
      </c>
      <c r="C166" s="102">
        <v>693827</v>
      </c>
      <c r="D166" s="102">
        <v>281775</v>
      </c>
      <c r="E166" s="101">
        <f t="shared" si="5"/>
        <v>975602</v>
      </c>
    </row>
    <row r="167" spans="1:5" ht="17.25" customHeight="1">
      <c r="A167" s="19" t="s">
        <v>498</v>
      </c>
      <c r="B167" s="48" t="s">
        <v>101</v>
      </c>
      <c r="C167" s="102">
        <v>5633660</v>
      </c>
      <c r="D167" s="102">
        <v>1657271</v>
      </c>
      <c r="E167" s="101">
        <f t="shared" si="5"/>
        <v>7290931</v>
      </c>
    </row>
    <row r="168" spans="1:5" ht="17.25" customHeight="1">
      <c r="A168" s="19" t="s">
        <v>499</v>
      </c>
      <c r="B168" s="48">
        <v>1</v>
      </c>
      <c r="C168" s="102">
        <v>848586</v>
      </c>
      <c r="D168" s="102">
        <v>543754</v>
      </c>
      <c r="E168" s="101">
        <f t="shared" si="5"/>
        <v>1392340</v>
      </c>
    </row>
    <row r="169" spans="1:5" ht="17.25" customHeight="1">
      <c r="A169" s="19" t="s">
        <v>150</v>
      </c>
      <c r="B169" s="48">
        <v>1</v>
      </c>
      <c r="C169" s="102">
        <v>1333972</v>
      </c>
      <c r="D169" s="102">
        <v>296948</v>
      </c>
      <c r="E169" s="101">
        <f t="shared" si="5"/>
        <v>1630920</v>
      </c>
    </row>
    <row r="170" spans="1:5" ht="17.25" customHeight="1">
      <c r="A170" s="19" t="s">
        <v>151</v>
      </c>
      <c r="B170" s="48">
        <v>1</v>
      </c>
      <c r="C170" s="102">
        <v>1362491</v>
      </c>
      <c r="D170" s="102">
        <v>330472</v>
      </c>
      <c r="E170" s="101">
        <f t="shared" si="5"/>
        <v>1692963</v>
      </c>
    </row>
    <row r="171" spans="1:5" ht="17.25" customHeight="1">
      <c r="A171" s="19" t="s">
        <v>500</v>
      </c>
      <c r="B171" s="48">
        <v>1</v>
      </c>
      <c r="C171" s="102">
        <v>539768</v>
      </c>
      <c r="D171" s="102">
        <v>291890</v>
      </c>
      <c r="E171" s="101">
        <f t="shared" si="5"/>
        <v>831658</v>
      </c>
    </row>
    <row r="172" spans="1:5" ht="17.25" customHeight="1">
      <c r="A172" s="19" t="s">
        <v>501</v>
      </c>
      <c r="B172" s="48">
        <v>1</v>
      </c>
      <c r="C172" s="102">
        <v>481192</v>
      </c>
      <c r="D172" s="102">
        <v>29189</v>
      </c>
      <c r="E172" s="101">
        <f t="shared" si="5"/>
        <v>510381</v>
      </c>
    </row>
    <row r="173" spans="1:5" ht="17.25" customHeight="1">
      <c r="A173" s="19" t="s">
        <v>153</v>
      </c>
      <c r="B173" s="48">
        <v>1</v>
      </c>
      <c r="C173" s="102">
        <v>915131</v>
      </c>
      <c r="D173" s="102">
        <v>190307</v>
      </c>
      <c r="E173" s="101">
        <f t="shared" si="5"/>
        <v>1105438</v>
      </c>
    </row>
    <row r="174" spans="1:5" ht="17.25" customHeight="1">
      <c r="A174" s="19" t="s">
        <v>154</v>
      </c>
      <c r="B174" s="48">
        <v>1</v>
      </c>
      <c r="C174" s="102">
        <v>707248</v>
      </c>
      <c r="D174" s="102">
        <v>206057</v>
      </c>
      <c r="E174" s="101">
        <f t="shared" si="5"/>
        <v>913305</v>
      </c>
    </row>
    <row r="175" spans="1:5" ht="17.25" customHeight="1">
      <c r="A175" s="19" t="s">
        <v>155</v>
      </c>
      <c r="B175" s="48">
        <v>1</v>
      </c>
      <c r="C175" s="102">
        <v>959587</v>
      </c>
      <c r="D175" s="102">
        <v>218629</v>
      </c>
      <c r="E175" s="101">
        <f t="shared" si="5"/>
        <v>1178216</v>
      </c>
    </row>
    <row r="176" spans="1:5" ht="17.25" customHeight="1">
      <c r="A176" s="19" t="s">
        <v>156</v>
      </c>
      <c r="B176" s="48">
        <v>1</v>
      </c>
      <c r="C176" s="102">
        <v>1330337</v>
      </c>
      <c r="D176" s="102">
        <v>528726</v>
      </c>
      <c r="E176" s="101">
        <f t="shared" si="5"/>
        <v>1859063</v>
      </c>
    </row>
    <row r="177" spans="1:5" ht="17.25" customHeight="1">
      <c r="A177" s="19" t="s">
        <v>157</v>
      </c>
      <c r="B177" s="48">
        <v>1</v>
      </c>
      <c r="C177" s="102">
        <v>536552</v>
      </c>
      <c r="D177" s="102">
        <v>1036065</v>
      </c>
      <c r="E177" s="101">
        <f t="shared" si="5"/>
        <v>1572617</v>
      </c>
    </row>
    <row r="178" spans="1:5" ht="17.25" customHeight="1">
      <c r="A178" s="19" t="s">
        <v>159</v>
      </c>
      <c r="B178" s="48">
        <v>1</v>
      </c>
      <c r="C178" s="102">
        <v>111980</v>
      </c>
      <c r="D178" s="102">
        <v>19363</v>
      </c>
      <c r="E178" s="101">
        <f t="shared" si="5"/>
        <v>131343</v>
      </c>
    </row>
    <row r="179" spans="1:5" ht="17.25" customHeight="1">
      <c r="A179" s="19" t="s">
        <v>160</v>
      </c>
      <c r="B179" s="48">
        <v>1</v>
      </c>
      <c r="C179" s="102">
        <v>1080374</v>
      </c>
      <c r="D179" s="102">
        <v>917575</v>
      </c>
      <c r="E179" s="101">
        <f t="shared" si="5"/>
        <v>1997949</v>
      </c>
    </row>
    <row r="180" spans="1:5" ht="17.25" customHeight="1">
      <c r="A180" s="19" t="s">
        <v>161</v>
      </c>
      <c r="B180" s="48">
        <v>1</v>
      </c>
      <c r="C180" s="102">
        <v>1682074</v>
      </c>
      <c r="D180" s="102">
        <v>416594</v>
      </c>
      <c r="E180" s="101">
        <f t="shared" si="5"/>
        <v>2098668</v>
      </c>
    </row>
    <row r="181" spans="1:5" ht="17.25" customHeight="1">
      <c r="A181" s="19" t="s">
        <v>162</v>
      </c>
      <c r="B181" s="48">
        <v>1</v>
      </c>
      <c r="C181" s="102">
        <v>2079106</v>
      </c>
      <c r="D181" s="102">
        <v>449829</v>
      </c>
      <c r="E181" s="101">
        <f t="shared" si="5"/>
        <v>2528935</v>
      </c>
    </row>
    <row r="182" spans="1:5" ht="17.25" customHeight="1">
      <c r="A182" s="19" t="s">
        <v>163</v>
      </c>
      <c r="B182" s="48">
        <v>1</v>
      </c>
      <c r="C182" s="102">
        <v>2132509</v>
      </c>
      <c r="D182" s="102">
        <v>419917</v>
      </c>
      <c r="E182" s="101">
        <f t="shared" si="5"/>
        <v>2552426</v>
      </c>
    </row>
    <row r="183" spans="1:5" ht="17.25" customHeight="1">
      <c r="A183" s="19" t="s">
        <v>164</v>
      </c>
      <c r="B183" s="48">
        <v>1</v>
      </c>
      <c r="C183" s="102">
        <v>1723594</v>
      </c>
      <c r="D183" s="102">
        <v>354892</v>
      </c>
      <c r="E183" s="101">
        <f t="shared" si="5"/>
        <v>2078486</v>
      </c>
    </row>
    <row r="184" spans="1:5" ht="17.25" customHeight="1">
      <c r="A184" s="19" t="s">
        <v>165</v>
      </c>
      <c r="B184" s="48">
        <v>1</v>
      </c>
      <c r="C184" s="102">
        <v>1859480</v>
      </c>
      <c r="D184" s="102">
        <v>395786</v>
      </c>
      <c r="E184" s="101">
        <f t="shared" si="5"/>
        <v>2255266</v>
      </c>
    </row>
    <row r="185" spans="1:5" ht="17.25" customHeight="1">
      <c r="A185" s="19" t="s">
        <v>166</v>
      </c>
      <c r="B185" s="48">
        <v>1</v>
      </c>
      <c r="C185" s="102">
        <v>1724293</v>
      </c>
      <c r="D185" s="102">
        <v>385960</v>
      </c>
      <c r="E185" s="101">
        <f t="shared" si="5"/>
        <v>2110253</v>
      </c>
    </row>
    <row r="186" spans="1:5" ht="17.25" customHeight="1">
      <c r="A186" s="19" t="s">
        <v>167</v>
      </c>
      <c r="B186" s="48">
        <v>1</v>
      </c>
      <c r="C186" s="102">
        <v>1940564</v>
      </c>
      <c r="D186" s="102">
        <v>438991</v>
      </c>
      <c r="E186" s="101">
        <f t="shared" si="5"/>
        <v>2379555</v>
      </c>
    </row>
    <row r="187" spans="1:5" ht="17.25" customHeight="1">
      <c r="A187" s="19" t="s">
        <v>168</v>
      </c>
      <c r="B187" s="48">
        <v>1</v>
      </c>
      <c r="C187" s="102">
        <v>1931477</v>
      </c>
      <c r="D187" s="102">
        <v>385815</v>
      </c>
      <c r="E187" s="101">
        <f t="shared" si="5"/>
        <v>2317292</v>
      </c>
    </row>
    <row r="188" spans="1:5" ht="17.25" customHeight="1">
      <c r="A188" s="19" t="s">
        <v>169</v>
      </c>
      <c r="B188" s="48">
        <v>1</v>
      </c>
      <c r="C188" s="102">
        <v>1960835</v>
      </c>
      <c r="D188" s="102">
        <v>433356</v>
      </c>
      <c r="E188" s="101">
        <f t="shared" si="5"/>
        <v>2394191</v>
      </c>
    </row>
    <row r="189" spans="1:5" ht="17.25" customHeight="1">
      <c r="A189" s="19" t="s">
        <v>170</v>
      </c>
      <c r="B189" s="48">
        <v>1</v>
      </c>
      <c r="C189" s="102">
        <v>91289</v>
      </c>
      <c r="D189" s="102">
        <v>787670</v>
      </c>
      <c r="E189" s="101">
        <f t="shared" si="5"/>
        <v>878959</v>
      </c>
    </row>
    <row r="190" spans="1:5" ht="17.25" customHeight="1">
      <c r="A190" s="19" t="s">
        <v>171</v>
      </c>
      <c r="B190" s="48">
        <v>1</v>
      </c>
      <c r="C190" s="102">
        <v>812657</v>
      </c>
      <c r="D190" s="102">
        <v>490144</v>
      </c>
      <c r="E190" s="101">
        <f t="shared" si="5"/>
        <v>1302801</v>
      </c>
    </row>
    <row r="191" spans="1:5" ht="17.25" customHeight="1">
      <c r="A191" s="19" t="s">
        <v>172</v>
      </c>
      <c r="B191" s="48">
        <v>1</v>
      </c>
      <c r="C191" s="102">
        <v>863545</v>
      </c>
      <c r="D191" s="102">
        <v>502282</v>
      </c>
      <c r="E191" s="101">
        <f t="shared" si="5"/>
        <v>1365827</v>
      </c>
    </row>
    <row r="192" spans="1:5" ht="17.25" customHeight="1">
      <c r="A192" s="19" t="s">
        <v>503</v>
      </c>
      <c r="B192" s="48">
        <v>1</v>
      </c>
      <c r="C192" s="102">
        <v>709345</v>
      </c>
      <c r="D192" s="102">
        <v>453586</v>
      </c>
      <c r="E192" s="101">
        <f t="shared" si="5"/>
        <v>1162931</v>
      </c>
    </row>
    <row r="193" spans="1:5" ht="17.25" customHeight="1">
      <c r="A193" s="19" t="s">
        <v>232</v>
      </c>
      <c r="B193" s="48">
        <v>1</v>
      </c>
      <c r="C193" s="102">
        <v>240037</v>
      </c>
      <c r="D193" s="102">
        <v>50864</v>
      </c>
      <c r="E193" s="101">
        <f t="shared" si="5"/>
        <v>290901</v>
      </c>
    </row>
    <row r="194" spans="1:5" ht="17.25" customHeight="1">
      <c r="A194" s="19" t="s">
        <v>174</v>
      </c>
      <c r="B194" s="48">
        <v>1</v>
      </c>
      <c r="C194" s="102">
        <v>1030745</v>
      </c>
      <c r="D194" s="102">
        <v>227877</v>
      </c>
      <c r="E194" s="101">
        <f t="shared" si="5"/>
        <v>1258622</v>
      </c>
    </row>
    <row r="195" spans="1:5" ht="17.25" customHeight="1">
      <c r="A195" s="19" t="s">
        <v>175</v>
      </c>
      <c r="B195" s="48">
        <v>1</v>
      </c>
      <c r="C195" s="102">
        <v>1052414</v>
      </c>
      <c r="D195" s="102">
        <v>213860</v>
      </c>
      <c r="E195" s="101">
        <f t="shared" si="5"/>
        <v>1266274</v>
      </c>
    </row>
    <row r="196" spans="1:5" ht="17.25" customHeight="1">
      <c r="A196" s="19" t="s">
        <v>176</v>
      </c>
      <c r="B196" s="48">
        <v>1</v>
      </c>
      <c r="C196" s="102">
        <v>1101065</v>
      </c>
      <c r="D196" s="102">
        <v>289289</v>
      </c>
      <c r="E196" s="101">
        <f t="shared" si="5"/>
        <v>1390354</v>
      </c>
    </row>
    <row r="197" spans="1:5" ht="17.25" customHeight="1">
      <c r="A197" s="19" t="s">
        <v>504</v>
      </c>
      <c r="B197" s="48" t="s">
        <v>10</v>
      </c>
      <c r="C197" s="102">
        <v>916109</v>
      </c>
      <c r="D197" s="102">
        <v>1524042</v>
      </c>
      <c r="E197" s="101">
        <f t="shared" si="5"/>
        <v>2440151</v>
      </c>
    </row>
    <row r="198" spans="1:5" ht="17.25" customHeight="1">
      <c r="A198" s="19" t="s">
        <v>505</v>
      </c>
      <c r="B198" s="48">
        <v>1</v>
      </c>
      <c r="C198" s="102">
        <v>697602</v>
      </c>
      <c r="D198" s="102">
        <v>1397026</v>
      </c>
      <c r="E198" s="101">
        <f t="shared" si="5"/>
        <v>2094628</v>
      </c>
    </row>
    <row r="199" spans="1:5" ht="17.25" customHeight="1">
      <c r="A199" s="19" t="s">
        <v>178</v>
      </c>
      <c r="B199" s="48">
        <v>1</v>
      </c>
      <c r="C199" s="102">
        <v>1648102</v>
      </c>
      <c r="D199" s="102">
        <v>361395</v>
      </c>
      <c r="E199" s="101">
        <f t="shared" si="5"/>
        <v>2009497</v>
      </c>
    </row>
    <row r="200" spans="1:5" ht="17.25" customHeight="1">
      <c r="A200" s="19" t="s">
        <v>179</v>
      </c>
      <c r="B200" s="48">
        <v>1</v>
      </c>
      <c r="C200" s="102">
        <v>1405969</v>
      </c>
      <c r="D200" s="102">
        <v>279897</v>
      </c>
      <c r="E200" s="101">
        <f t="shared" si="5"/>
        <v>1685866</v>
      </c>
    </row>
    <row r="201" spans="1:5" ht="17.25" customHeight="1">
      <c r="A201" s="19" t="s">
        <v>180</v>
      </c>
      <c r="B201" s="48">
        <v>1</v>
      </c>
      <c r="C201" s="102">
        <v>771137</v>
      </c>
      <c r="D201" s="102">
        <v>180336</v>
      </c>
      <c r="E201" s="101">
        <f t="shared" si="5"/>
        <v>951473</v>
      </c>
    </row>
    <row r="202" spans="1:5" ht="17.25" customHeight="1">
      <c r="A202" s="19" t="s">
        <v>506</v>
      </c>
      <c r="B202" s="48">
        <v>1</v>
      </c>
      <c r="C202" s="102">
        <v>2245887</v>
      </c>
      <c r="D202" s="102">
        <v>476272</v>
      </c>
      <c r="E202" s="101">
        <f t="shared" si="5"/>
        <v>2722159</v>
      </c>
    </row>
    <row r="203" spans="1:5" ht="17.25" customHeight="1">
      <c r="A203" s="19" t="s">
        <v>181</v>
      </c>
      <c r="B203" s="48">
        <v>1</v>
      </c>
      <c r="C203" s="102">
        <v>134348</v>
      </c>
      <c r="D203" s="102">
        <v>90457</v>
      </c>
      <c r="E203" s="101">
        <f t="shared" si="5"/>
        <v>224805</v>
      </c>
    </row>
    <row r="204" spans="1:5" ht="17.25" customHeight="1">
      <c r="A204" s="19" t="s">
        <v>182</v>
      </c>
      <c r="B204" s="48">
        <v>1</v>
      </c>
      <c r="C204" s="102">
        <v>858931</v>
      </c>
      <c r="D204" s="102">
        <v>183371</v>
      </c>
      <c r="E204" s="101">
        <f t="shared" si="5"/>
        <v>1042302</v>
      </c>
    </row>
    <row r="205" spans="1:5" ht="17.25" customHeight="1">
      <c r="A205" s="19" t="s">
        <v>183</v>
      </c>
      <c r="B205" s="48">
        <v>1</v>
      </c>
      <c r="C205" s="102">
        <v>534316</v>
      </c>
      <c r="D205" s="102">
        <v>114589</v>
      </c>
      <c r="E205" s="101">
        <f t="shared" si="5"/>
        <v>648905</v>
      </c>
    </row>
    <row r="206" spans="1:5" ht="17.25" customHeight="1">
      <c r="A206" s="19" t="s">
        <v>507</v>
      </c>
      <c r="B206" s="48">
        <v>1</v>
      </c>
      <c r="C206" s="102">
        <v>163007</v>
      </c>
      <c r="D206" s="102">
        <v>30345</v>
      </c>
      <c r="E206" s="101">
        <f t="shared" si="5"/>
        <v>193352</v>
      </c>
    </row>
    <row r="207" spans="1:5" ht="17.25" customHeight="1">
      <c r="A207" s="19" t="s">
        <v>185</v>
      </c>
      <c r="B207" s="48">
        <v>1</v>
      </c>
      <c r="C207" s="102">
        <v>564652</v>
      </c>
      <c r="D207" s="102">
        <v>126582</v>
      </c>
      <c r="E207" s="101">
        <f t="shared" si="5"/>
        <v>691234</v>
      </c>
    </row>
    <row r="208" spans="1:5" ht="17.25" customHeight="1">
      <c r="A208" s="19" t="s">
        <v>508</v>
      </c>
      <c r="B208" s="48">
        <v>1</v>
      </c>
      <c r="C208" s="102">
        <v>49070</v>
      </c>
      <c r="D208" s="102">
        <v>31212</v>
      </c>
      <c r="E208" s="101">
        <f t="shared" ref="E208:E271" si="6">+C208+D208</f>
        <v>80282</v>
      </c>
    </row>
    <row r="209" spans="1:5" ht="17.25" customHeight="1">
      <c r="A209" s="19" t="s">
        <v>187</v>
      </c>
      <c r="B209" s="48">
        <v>1</v>
      </c>
      <c r="C209" s="102">
        <v>68502</v>
      </c>
      <c r="D209" s="102">
        <v>14884</v>
      </c>
      <c r="E209" s="101">
        <f t="shared" si="6"/>
        <v>83386</v>
      </c>
    </row>
    <row r="210" spans="1:5" ht="17.25" customHeight="1">
      <c r="A210" s="19" t="s">
        <v>188</v>
      </c>
      <c r="B210" s="48">
        <v>1</v>
      </c>
      <c r="C210" s="102">
        <v>64588</v>
      </c>
      <c r="D210" s="102">
        <v>100572</v>
      </c>
      <c r="E210" s="101">
        <f t="shared" si="6"/>
        <v>165160</v>
      </c>
    </row>
    <row r="211" spans="1:5" ht="17.25" customHeight="1">
      <c r="A211" s="19" t="s">
        <v>509</v>
      </c>
      <c r="B211" s="48">
        <v>1</v>
      </c>
      <c r="C211" s="102">
        <v>820346</v>
      </c>
      <c r="D211" s="102">
        <v>311398</v>
      </c>
      <c r="E211" s="101">
        <f t="shared" si="6"/>
        <v>1131744</v>
      </c>
    </row>
    <row r="212" spans="1:5" ht="17.25" customHeight="1">
      <c r="A212" s="19" t="s">
        <v>510</v>
      </c>
      <c r="B212" s="48">
        <v>1</v>
      </c>
      <c r="C212" s="102">
        <v>1744564</v>
      </c>
      <c r="D212" s="102">
        <v>448817</v>
      </c>
      <c r="E212" s="101">
        <f t="shared" si="6"/>
        <v>2193381</v>
      </c>
    </row>
    <row r="213" spans="1:5" ht="17.25" customHeight="1">
      <c r="A213" s="19" t="s">
        <v>511</v>
      </c>
      <c r="B213" s="48">
        <v>1</v>
      </c>
      <c r="C213" s="102">
        <v>233606</v>
      </c>
      <c r="D213" s="102">
        <v>305040</v>
      </c>
      <c r="E213" s="101">
        <f t="shared" si="6"/>
        <v>538646</v>
      </c>
    </row>
    <row r="214" spans="1:5" ht="17.25" customHeight="1">
      <c r="A214" s="19" t="s">
        <v>512</v>
      </c>
      <c r="B214" s="48">
        <v>1</v>
      </c>
      <c r="C214" s="102">
        <v>441768</v>
      </c>
      <c r="D214" s="102">
        <v>306629</v>
      </c>
      <c r="E214" s="101">
        <f t="shared" si="6"/>
        <v>748397</v>
      </c>
    </row>
    <row r="215" spans="1:5" ht="17.25" customHeight="1">
      <c r="A215" s="19" t="s">
        <v>513</v>
      </c>
      <c r="B215" s="48">
        <v>1</v>
      </c>
      <c r="C215" s="102">
        <v>337198</v>
      </c>
      <c r="D215" s="102">
        <v>259233</v>
      </c>
      <c r="E215" s="101">
        <f t="shared" si="6"/>
        <v>596431</v>
      </c>
    </row>
    <row r="216" spans="1:5" ht="17.25" customHeight="1">
      <c r="A216" s="19" t="s">
        <v>514</v>
      </c>
      <c r="B216" s="48">
        <v>1</v>
      </c>
      <c r="C216" s="102">
        <v>543123</v>
      </c>
      <c r="D216" s="102">
        <v>531038</v>
      </c>
      <c r="E216" s="101">
        <f t="shared" si="6"/>
        <v>1074161</v>
      </c>
    </row>
    <row r="217" spans="1:5" ht="17.25" customHeight="1">
      <c r="A217" s="19" t="s">
        <v>515</v>
      </c>
      <c r="B217" s="48">
        <v>1</v>
      </c>
      <c r="C217" s="102">
        <v>333982</v>
      </c>
      <c r="D217" s="102">
        <v>269637</v>
      </c>
      <c r="E217" s="101">
        <f t="shared" si="6"/>
        <v>603619</v>
      </c>
    </row>
    <row r="218" spans="1:5" ht="17.25" customHeight="1">
      <c r="A218" s="19" t="s">
        <v>193</v>
      </c>
      <c r="B218" s="48">
        <v>1</v>
      </c>
      <c r="C218" s="102">
        <v>797279</v>
      </c>
      <c r="D218" s="102">
        <v>164152</v>
      </c>
      <c r="E218" s="101">
        <f t="shared" si="6"/>
        <v>961431</v>
      </c>
    </row>
    <row r="219" spans="1:5" ht="17.25" customHeight="1">
      <c r="A219" s="19" t="s">
        <v>516</v>
      </c>
      <c r="B219" s="48">
        <v>1</v>
      </c>
      <c r="C219" s="102">
        <v>272330</v>
      </c>
      <c r="D219" s="102">
        <v>999940</v>
      </c>
      <c r="E219" s="101">
        <f t="shared" si="6"/>
        <v>1272270</v>
      </c>
    </row>
    <row r="220" spans="1:5" ht="17.25" customHeight="1">
      <c r="A220" s="19" t="s">
        <v>517</v>
      </c>
      <c r="B220" s="48">
        <v>1</v>
      </c>
      <c r="C220" s="102">
        <v>656641</v>
      </c>
      <c r="D220" s="102">
        <v>1118286</v>
      </c>
      <c r="E220" s="101">
        <f t="shared" si="6"/>
        <v>1774927</v>
      </c>
    </row>
    <row r="221" spans="1:5" ht="17.25" customHeight="1">
      <c r="A221" s="19" t="s">
        <v>518</v>
      </c>
      <c r="B221" s="48">
        <v>1</v>
      </c>
      <c r="C221" s="102">
        <v>817550</v>
      </c>
      <c r="D221" s="102">
        <v>715564</v>
      </c>
      <c r="E221" s="101">
        <f t="shared" si="6"/>
        <v>1533114</v>
      </c>
    </row>
    <row r="222" spans="1:5" ht="17.25" customHeight="1">
      <c r="A222" s="19" t="s">
        <v>196</v>
      </c>
      <c r="B222" s="48">
        <v>1</v>
      </c>
      <c r="C222" s="102">
        <v>1864233</v>
      </c>
      <c r="D222" s="102">
        <v>450985</v>
      </c>
      <c r="E222" s="101">
        <f t="shared" si="6"/>
        <v>2315218</v>
      </c>
    </row>
    <row r="223" spans="1:5" ht="17.25" customHeight="1">
      <c r="A223" s="19" t="s">
        <v>197</v>
      </c>
      <c r="B223" s="48">
        <v>1</v>
      </c>
      <c r="C223" s="102">
        <v>2029756</v>
      </c>
      <c r="D223" s="102">
        <v>447228</v>
      </c>
      <c r="E223" s="101">
        <f t="shared" si="6"/>
        <v>2476984</v>
      </c>
    </row>
    <row r="224" spans="1:5" ht="17.25" customHeight="1">
      <c r="A224" s="19" t="s">
        <v>198</v>
      </c>
      <c r="B224" s="48">
        <v>1</v>
      </c>
      <c r="C224" s="102">
        <v>1836972</v>
      </c>
      <c r="D224" s="102">
        <v>367030</v>
      </c>
      <c r="E224" s="101">
        <f t="shared" si="6"/>
        <v>2204002</v>
      </c>
    </row>
    <row r="225" spans="1:5" ht="17.25" customHeight="1">
      <c r="A225" s="19" t="s">
        <v>199</v>
      </c>
      <c r="B225" s="48">
        <v>1</v>
      </c>
      <c r="C225" s="102">
        <v>1852909</v>
      </c>
      <c r="D225" s="102">
        <v>441881</v>
      </c>
      <c r="E225" s="101">
        <f t="shared" si="6"/>
        <v>2294790</v>
      </c>
    </row>
    <row r="226" spans="1:5" ht="17.25" customHeight="1">
      <c r="A226" s="19" t="s">
        <v>200</v>
      </c>
      <c r="B226" s="48">
        <v>1</v>
      </c>
      <c r="C226" s="102">
        <v>1721777</v>
      </c>
      <c r="D226" s="102">
        <v>377145</v>
      </c>
      <c r="E226" s="101">
        <f t="shared" si="6"/>
        <v>2098922</v>
      </c>
    </row>
    <row r="227" spans="1:5" ht="17.25" customHeight="1">
      <c r="A227" s="19" t="s">
        <v>201</v>
      </c>
      <c r="B227" s="48">
        <v>1</v>
      </c>
      <c r="C227" s="102">
        <v>1671169</v>
      </c>
      <c r="D227" s="102">
        <v>389717</v>
      </c>
      <c r="E227" s="101">
        <f t="shared" si="6"/>
        <v>2060886</v>
      </c>
    </row>
    <row r="228" spans="1:5" ht="17.25" customHeight="1">
      <c r="A228" s="19" t="s">
        <v>202</v>
      </c>
      <c r="B228" s="48">
        <v>1</v>
      </c>
      <c r="C228" s="102">
        <v>1720938</v>
      </c>
      <c r="D228" s="102">
        <v>394774</v>
      </c>
      <c r="E228" s="101">
        <f t="shared" si="6"/>
        <v>2115712</v>
      </c>
    </row>
    <row r="229" spans="1:5" ht="17.25" customHeight="1">
      <c r="A229" s="19" t="s">
        <v>203</v>
      </c>
      <c r="B229" s="48">
        <v>1</v>
      </c>
      <c r="C229" s="102">
        <v>1887719</v>
      </c>
      <c r="D229" s="102">
        <v>410236</v>
      </c>
      <c r="E229" s="101">
        <f t="shared" si="6"/>
        <v>2297955</v>
      </c>
    </row>
    <row r="230" spans="1:5" ht="17.25" customHeight="1">
      <c r="A230" s="19" t="s">
        <v>519</v>
      </c>
      <c r="B230" s="48">
        <v>1</v>
      </c>
      <c r="C230" s="102">
        <v>249124</v>
      </c>
      <c r="D230" s="102">
        <v>265736</v>
      </c>
      <c r="E230" s="101">
        <f t="shared" si="6"/>
        <v>514860</v>
      </c>
    </row>
    <row r="231" spans="1:5" ht="17.25" customHeight="1">
      <c r="A231" s="19" t="s">
        <v>204</v>
      </c>
      <c r="B231" s="48">
        <v>1</v>
      </c>
      <c r="C231" s="102">
        <v>1992290</v>
      </c>
      <c r="D231" s="102">
        <v>388561</v>
      </c>
      <c r="E231" s="101">
        <f t="shared" si="6"/>
        <v>2380851</v>
      </c>
    </row>
    <row r="232" spans="1:5" ht="17.25" customHeight="1">
      <c r="A232" s="19" t="s">
        <v>205</v>
      </c>
      <c r="B232" s="48">
        <v>1</v>
      </c>
      <c r="C232" s="102">
        <v>1910507</v>
      </c>
      <c r="D232" s="102">
        <v>377145</v>
      </c>
      <c r="E232" s="101">
        <f t="shared" si="6"/>
        <v>2287652</v>
      </c>
    </row>
    <row r="233" spans="1:5" ht="17.25" customHeight="1">
      <c r="A233" s="19" t="s">
        <v>520</v>
      </c>
      <c r="B233" s="48">
        <v>1</v>
      </c>
      <c r="C233" s="102">
        <v>1088063</v>
      </c>
      <c r="D233" s="102">
        <v>677272</v>
      </c>
      <c r="E233" s="101">
        <f t="shared" si="6"/>
        <v>1765335</v>
      </c>
    </row>
    <row r="234" spans="1:5" ht="17.25" customHeight="1">
      <c r="A234" s="19" t="s">
        <v>521</v>
      </c>
      <c r="B234" s="48">
        <v>1</v>
      </c>
      <c r="C234" s="102">
        <v>1377589</v>
      </c>
      <c r="D234" s="102">
        <v>735939</v>
      </c>
      <c r="E234" s="101">
        <f t="shared" si="6"/>
        <v>2113528</v>
      </c>
    </row>
    <row r="235" spans="1:5" ht="17.25" customHeight="1">
      <c r="A235" s="19" t="s">
        <v>522</v>
      </c>
      <c r="B235" s="48">
        <v>1</v>
      </c>
      <c r="C235" s="102">
        <v>842714</v>
      </c>
      <c r="D235" s="102">
        <v>266892</v>
      </c>
      <c r="E235" s="101">
        <f t="shared" si="6"/>
        <v>1109606</v>
      </c>
    </row>
    <row r="236" spans="1:5" ht="17.25" customHeight="1">
      <c r="A236" s="19" t="s">
        <v>207</v>
      </c>
      <c r="B236" s="48">
        <v>1</v>
      </c>
      <c r="C236" s="102">
        <v>1265050</v>
      </c>
      <c r="D236" s="102">
        <v>271227</v>
      </c>
      <c r="E236" s="101">
        <f t="shared" si="6"/>
        <v>1536277</v>
      </c>
    </row>
    <row r="237" spans="1:5" ht="17.25" customHeight="1">
      <c r="A237" s="19" t="s">
        <v>523</v>
      </c>
      <c r="B237" s="48">
        <v>1</v>
      </c>
      <c r="C237" s="102">
        <v>765685</v>
      </c>
      <c r="D237" s="102">
        <v>297092</v>
      </c>
      <c r="E237" s="101">
        <f t="shared" si="6"/>
        <v>1062777</v>
      </c>
    </row>
    <row r="238" spans="1:5" ht="17.25" customHeight="1">
      <c r="A238" s="19" t="s">
        <v>524</v>
      </c>
      <c r="B238" s="48">
        <v>1</v>
      </c>
      <c r="C238" s="102">
        <v>280858</v>
      </c>
      <c r="D238" s="102">
        <v>60835</v>
      </c>
      <c r="E238" s="101">
        <f t="shared" si="6"/>
        <v>341693</v>
      </c>
    </row>
    <row r="239" spans="1:5" ht="17.25" customHeight="1">
      <c r="A239" s="19" t="s">
        <v>525</v>
      </c>
      <c r="B239" s="48">
        <v>1</v>
      </c>
      <c r="C239" s="102">
        <v>91569</v>
      </c>
      <c r="D239" s="102">
        <v>41472</v>
      </c>
      <c r="E239" s="101">
        <f t="shared" si="6"/>
        <v>133041</v>
      </c>
    </row>
    <row r="240" spans="1:5" ht="17.25" customHeight="1">
      <c r="A240" s="19" t="s">
        <v>526</v>
      </c>
      <c r="B240" s="48">
        <v>1</v>
      </c>
      <c r="C240" s="102">
        <v>22927</v>
      </c>
      <c r="D240" s="102">
        <v>30056</v>
      </c>
      <c r="E240" s="101">
        <f t="shared" si="6"/>
        <v>52983</v>
      </c>
    </row>
    <row r="241" spans="1:5" ht="17.25" customHeight="1">
      <c r="A241" s="19" t="s">
        <v>527</v>
      </c>
      <c r="B241" s="48" t="s">
        <v>7</v>
      </c>
      <c r="C241" s="102">
        <v>87794</v>
      </c>
      <c r="D241" s="102">
        <v>50142</v>
      </c>
      <c r="E241" s="101">
        <f t="shared" si="6"/>
        <v>137936</v>
      </c>
    </row>
    <row r="242" spans="1:5" ht="17.25" customHeight="1">
      <c r="A242" s="19" t="s">
        <v>528</v>
      </c>
      <c r="B242" s="48" t="s">
        <v>7</v>
      </c>
      <c r="C242" s="102">
        <v>90311</v>
      </c>
      <c r="D242" s="102">
        <v>51876</v>
      </c>
      <c r="E242" s="101">
        <f t="shared" si="6"/>
        <v>142187</v>
      </c>
    </row>
    <row r="243" spans="1:5" ht="73.5" customHeight="1">
      <c r="A243" s="74" t="s">
        <v>213</v>
      </c>
      <c r="B243" s="67" t="s">
        <v>1</v>
      </c>
      <c r="C243" s="68" t="s">
        <v>777</v>
      </c>
      <c r="D243" s="68" t="s">
        <v>3</v>
      </c>
      <c r="E243" s="77" t="s">
        <v>733</v>
      </c>
    </row>
    <row r="244" spans="1:5" ht="17.25" customHeight="1">
      <c r="A244" s="29" t="s">
        <v>529</v>
      </c>
      <c r="B244" s="48">
        <v>1</v>
      </c>
      <c r="C244" s="102">
        <v>9506</v>
      </c>
      <c r="D244" s="102">
        <v>9826</v>
      </c>
      <c r="E244" s="101">
        <f t="shared" ref="E244:E247" si="7">+C244+D244</f>
        <v>19332</v>
      </c>
    </row>
    <row r="245" spans="1:5" ht="17.25" customHeight="1">
      <c r="A245" s="29" t="s">
        <v>215</v>
      </c>
      <c r="B245" s="48">
        <v>1</v>
      </c>
      <c r="C245" s="102">
        <v>2796419</v>
      </c>
      <c r="D245" s="102">
        <v>599531</v>
      </c>
      <c r="E245" s="101">
        <f t="shared" si="7"/>
        <v>3395950</v>
      </c>
    </row>
    <row r="246" spans="1:5" ht="17.25" customHeight="1">
      <c r="A246" s="29" t="s">
        <v>530</v>
      </c>
      <c r="B246" s="48">
        <v>1</v>
      </c>
      <c r="C246" s="102">
        <v>1613991</v>
      </c>
      <c r="D246" s="102">
        <v>237703</v>
      </c>
      <c r="E246" s="101">
        <f t="shared" si="7"/>
        <v>1851694</v>
      </c>
    </row>
    <row r="247" spans="1:5" ht="17.25" customHeight="1">
      <c r="A247" s="29" t="s">
        <v>217</v>
      </c>
      <c r="B247" s="48">
        <v>1</v>
      </c>
      <c r="C247" s="102">
        <v>434638</v>
      </c>
      <c r="D247" s="102">
        <v>97971</v>
      </c>
      <c r="E247" s="101">
        <f t="shared" si="7"/>
        <v>532609</v>
      </c>
    </row>
    <row r="248" spans="1:5" ht="17.25" customHeight="1">
      <c r="A248" s="29" t="s">
        <v>531</v>
      </c>
      <c r="B248" s="48">
        <v>1</v>
      </c>
      <c r="C248" s="102">
        <v>766384</v>
      </c>
      <c r="D248" s="102">
        <v>450985</v>
      </c>
      <c r="E248" s="101">
        <f t="shared" si="6"/>
        <v>1217369</v>
      </c>
    </row>
    <row r="249" spans="1:5" ht="17.25" customHeight="1">
      <c r="A249" s="29" t="s">
        <v>218</v>
      </c>
      <c r="B249" s="48">
        <v>1</v>
      </c>
      <c r="C249" s="102">
        <v>2390440</v>
      </c>
      <c r="D249" s="102">
        <v>418039</v>
      </c>
      <c r="E249" s="101">
        <f t="shared" si="6"/>
        <v>2808479</v>
      </c>
    </row>
    <row r="250" spans="1:5" ht="17.25" customHeight="1">
      <c r="A250" s="29" t="s">
        <v>532</v>
      </c>
      <c r="B250" s="48">
        <v>1</v>
      </c>
      <c r="C250" s="102">
        <v>2011862</v>
      </c>
      <c r="D250" s="102">
        <v>260389</v>
      </c>
      <c r="E250" s="101">
        <f t="shared" si="6"/>
        <v>2272251</v>
      </c>
    </row>
    <row r="251" spans="1:5" ht="17.25" customHeight="1">
      <c r="A251" s="29" t="s">
        <v>223</v>
      </c>
      <c r="B251" s="48">
        <v>1</v>
      </c>
      <c r="C251" s="102">
        <v>1297763</v>
      </c>
      <c r="D251" s="102">
        <v>365730</v>
      </c>
      <c r="E251" s="101">
        <f t="shared" si="6"/>
        <v>1663493</v>
      </c>
    </row>
    <row r="252" spans="1:5" ht="17.25" customHeight="1">
      <c r="A252" s="29" t="s">
        <v>533</v>
      </c>
      <c r="B252" s="48">
        <v>1</v>
      </c>
      <c r="C252" s="102">
        <v>848027</v>
      </c>
      <c r="D252" s="102">
        <v>288711</v>
      </c>
      <c r="E252" s="101">
        <f t="shared" si="6"/>
        <v>1136738</v>
      </c>
    </row>
    <row r="253" spans="1:5" ht="17.25" customHeight="1">
      <c r="A253" s="29" t="s">
        <v>534</v>
      </c>
      <c r="B253" s="48">
        <v>1</v>
      </c>
      <c r="C253" s="102">
        <v>85278</v>
      </c>
      <c r="D253" s="102">
        <v>508929</v>
      </c>
      <c r="E253" s="101">
        <f t="shared" si="6"/>
        <v>594207</v>
      </c>
    </row>
    <row r="254" spans="1:5" ht="17.25" customHeight="1">
      <c r="A254" s="29" t="s">
        <v>535</v>
      </c>
      <c r="B254" s="48">
        <v>1</v>
      </c>
      <c r="C254" s="102">
        <v>341671</v>
      </c>
      <c r="D254" s="102">
        <v>498814</v>
      </c>
      <c r="E254" s="101">
        <f t="shared" si="6"/>
        <v>840485</v>
      </c>
    </row>
    <row r="255" spans="1:5" ht="17.25" customHeight="1">
      <c r="A255" s="29" t="s">
        <v>536</v>
      </c>
      <c r="B255" s="48" t="s">
        <v>10</v>
      </c>
      <c r="C255" s="102">
        <v>583525</v>
      </c>
      <c r="D255" s="102">
        <v>755302</v>
      </c>
      <c r="E255" s="101">
        <f t="shared" si="6"/>
        <v>1338827</v>
      </c>
    </row>
    <row r="256" spans="1:5" ht="17.25" customHeight="1">
      <c r="A256" s="29" t="s">
        <v>537</v>
      </c>
      <c r="B256" s="48" t="s">
        <v>226</v>
      </c>
      <c r="C256" s="102">
        <v>416884</v>
      </c>
      <c r="D256" s="102">
        <v>294202</v>
      </c>
      <c r="E256" s="101">
        <f t="shared" si="6"/>
        <v>711086</v>
      </c>
    </row>
    <row r="257" spans="1:5" ht="17.25" customHeight="1">
      <c r="A257" s="29" t="s">
        <v>228</v>
      </c>
      <c r="B257" s="48" t="s">
        <v>10</v>
      </c>
      <c r="C257" s="102">
        <v>836423</v>
      </c>
      <c r="D257" s="102">
        <v>173256</v>
      </c>
      <c r="E257" s="101">
        <f t="shared" si="6"/>
        <v>1009679</v>
      </c>
    </row>
    <row r="258" spans="1:5" ht="17.25" customHeight="1">
      <c r="A258" s="29" t="s">
        <v>229</v>
      </c>
      <c r="B258" s="48" t="s">
        <v>10</v>
      </c>
      <c r="C258" s="102">
        <v>847887</v>
      </c>
      <c r="D258" s="102">
        <v>178169</v>
      </c>
      <c r="E258" s="101">
        <f t="shared" si="6"/>
        <v>1026056</v>
      </c>
    </row>
    <row r="259" spans="1:5" ht="17.25" customHeight="1">
      <c r="A259" s="29" t="s">
        <v>230</v>
      </c>
      <c r="B259" s="48">
        <v>1</v>
      </c>
      <c r="C259" s="102">
        <v>100516</v>
      </c>
      <c r="D259" s="102">
        <v>23843</v>
      </c>
      <c r="E259" s="101">
        <f t="shared" si="6"/>
        <v>124359</v>
      </c>
    </row>
    <row r="260" spans="1:5" ht="17.25" customHeight="1">
      <c r="A260" s="29" t="s">
        <v>538</v>
      </c>
      <c r="B260" s="48">
        <v>1</v>
      </c>
      <c r="C260" s="102">
        <v>277922</v>
      </c>
      <c r="D260" s="102">
        <v>300560</v>
      </c>
      <c r="E260" s="101">
        <f t="shared" si="6"/>
        <v>578482</v>
      </c>
    </row>
    <row r="261" spans="1:5" ht="17.25" customHeight="1">
      <c r="A261" s="29" t="s">
        <v>539</v>
      </c>
      <c r="B261" s="48">
        <v>1</v>
      </c>
      <c r="C261" s="102">
        <v>1941123</v>
      </c>
      <c r="D261" s="102">
        <v>289578</v>
      </c>
      <c r="E261" s="101">
        <f t="shared" si="6"/>
        <v>2230701</v>
      </c>
    </row>
    <row r="262" spans="1:5" ht="17.25" customHeight="1">
      <c r="A262" s="19" t="s">
        <v>1305</v>
      </c>
      <c r="B262" s="48">
        <v>1</v>
      </c>
      <c r="C262" s="102">
        <v>1902398</v>
      </c>
      <c r="D262" s="102">
        <v>70372</v>
      </c>
      <c r="E262" s="101">
        <f t="shared" si="6"/>
        <v>1972770</v>
      </c>
    </row>
    <row r="263" spans="1:5" ht="17.25" customHeight="1">
      <c r="A263" s="29" t="s">
        <v>540</v>
      </c>
      <c r="B263" s="48">
        <v>1</v>
      </c>
      <c r="C263" s="102">
        <v>1805517</v>
      </c>
      <c r="D263" s="102">
        <v>68060</v>
      </c>
      <c r="E263" s="101">
        <f t="shared" si="6"/>
        <v>1873577</v>
      </c>
    </row>
    <row r="264" spans="1:5" ht="17.25" customHeight="1">
      <c r="A264" s="29" t="s">
        <v>541</v>
      </c>
      <c r="B264" s="48">
        <v>1</v>
      </c>
      <c r="C264" s="102">
        <v>257931</v>
      </c>
      <c r="D264" s="102">
        <v>248540</v>
      </c>
      <c r="E264" s="101">
        <f t="shared" si="6"/>
        <v>506471</v>
      </c>
    </row>
    <row r="265" spans="1:5" ht="17.25" customHeight="1">
      <c r="A265" s="29" t="s">
        <v>542</v>
      </c>
      <c r="B265" s="48">
        <v>1</v>
      </c>
      <c r="C265" s="102">
        <v>243811</v>
      </c>
      <c r="D265" s="102">
        <v>279174</v>
      </c>
      <c r="E265" s="101">
        <f t="shared" si="6"/>
        <v>522985</v>
      </c>
    </row>
    <row r="266" spans="1:5" ht="17.25" customHeight="1">
      <c r="A266" s="29" t="s">
        <v>543</v>
      </c>
      <c r="B266" s="48">
        <v>1</v>
      </c>
      <c r="C266" s="102">
        <v>100376</v>
      </c>
      <c r="D266" s="102">
        <v>73695</v>
      </c>
      <c r="E266" s="101">
        <f t="shared" si="6"/>
        <v>174071</v>
      </c>
    </row>
    <row r="267" spans="1:5" ht="17.25" customHeight="1">
      <c r="A267" s="29" t="s">
        <v>544</v>
      </c>
      <c r="B267" s="48">
        <v>1</v>
      </c>
      <c r="C267" s="102">
        <v>1600570</v>
      </c>
      <c r="D267" s="102">
        <v>259956</v>
      </c>
      <c r="E267" s="101">
        <f t="shared" si="6"/>
        <v>1860526</v>
      </c>
    </row>
    <row r="268" spans="1:5" ht="17.25" customHeight="1">
      <c r="A268" s="29" t="s">
        <v>545</v>
      </c>
      <c r="B268" s="48">
        <v>1</v>
      </c>
      <c r="C268" s="102">
        <v>1560587</v>
      </c>
      <c r="D268" s="102">
        <v>246084</v>
      </c>
      <c r="E268" s="101">
        <f t="shared" si="6"/>
        <v>1806671</v>
      </c>
    </row>
    <row r="269" spans="1:5" ht="17.25" customHeight="1">
      <c r="A269" s="29" t="s">
        <v>546</v>
      </c>
      <c r="B269" s="48">
        <v>1</v>
      </c>
      <c r="C269" s="102">
        <v>714098</v>
      </c>
      <c r="D269" s="102">
        <v>336107</v>
      </c>
      <c r="E269" s="101">
        <f t="shared" si="6"/>
        <v>1050205</v>
      </c>
    </row>
    <row r="270" spans="1:5" ht="17.25" customHeight="1">
      <c r="A270" s="29" t="s">
        <v>547</v>
      </c>
      <c r="B270" s="48">
        <v>1</v>
      </c>
      <c r="C270" s="102">
        <v>688655</v>
      </c>
      <c r="D270" s="102">
        <v>355904</v>
      </c>
      <c r="E270" s="101">
        <f t="shared" si="6"/>
        <v>1044559</v>
      </c>
    </row>
    <row r="271" spans="1:5" ht="17.25" customHeight="1">
      <c r="A271" s="29" t="s">
        <v>548</v>
      </c>
      <c r="B271" s="48">
        <v>1</v>
      </c>
      <c r="C271" s="102">
        <v>898075</v>
      </c>
      <c r="D271" s="102">
        <v>357782</v>
      </c>
      <c r="E271" s="101">
        <f t="shared" si="6"/>
        <v>1255857</v>
      </c>
    </row>
    <row r="272" spans="1:5" ht="17.25" customHeight="1">
      <c r="A272" s="29" t="s">
        <v>549</v>
      </c>
      <c r="B272" s="48">
        <v>1</v>
      </c>
      <c r="C272" s="102">
        <v>387246</v>
      </c>
      <c r="D272" s="102">
        <v>289289</v>
      </c>
      <c r="E272" s="101">
        <f t="shared" ref="E272:E335" si="8">+C272+D272</f>
        <v>676535</v>
      </c>
    </row>
    <row r="273" spans="1:5" ht="17.25" customHeight="1">
      <c r="A273" s="29" t="s">
        <v>550</v>
      </c>
      <c r="B273" s="48">
        <v>1</v>
      </c>
      <c r="C273" s="102">
        <v>385708</v>
      </c>
      <c r="D273" s="102">
        <v>293335</v>
      </c>
      <c r="E273" s="101">
        <f t="shared" si="8"/>
        <v>679043</v>
      </c>
    </row>
    <row r="274" spans="1:5" ht="17.25" customHeight="1">
      <c r="A274" s="29" t="s">
        <v>243</v>
      </c>
      <c r="B274" s="48">
        <v>1</v>
      </c>
      <c r="C274" s="102">
        <v>308958</v>
      </c>
      <c r="D274" s="102">
        <v>64881</v>
      </c>
      <c r="E274" s="101">
        <f t="shared" si="8"/>
        <v>373839</v>
      </c>
    </row>
    <row r="275" spans="1:5" ht="17.25" customHeight="1">
      <c r="A275" s="29" t="s">
        <v>551</v>
      </c>
      <c r="B275" s="48">
        <v>1</v>
      </c>
      <c r="C275" s="102">
        <v>527745</v>
      </c>
      <c r="D275" s="102">
        <v>463123</v>
      </c>
      <c r="E275" s="101">
        <f t="shared" si="8"/>
        <v>990868</v>
      </c>
    </row>
    <row r="276" spans="1:5" ht="17.25" customHeight="1">
      <c r="A276" s="29" t="s">
        <v>552</v>
      </c>
      <c r="B276" s="48">
        <v>1</v>
      </c>
      <c r="C276" s="102">
        <v>1778815</v>
      </c>
      <c r="D276" s="102">
        <v>360817</v>
      </c>
      <c r="E276" s="101">
        <f t="shared" si="8"/>
        <v>2139632</v>
      </c>
    </row>
    <row r="277" spans="1:5" ht="17.25" customHeight="1">
      <c r="A277" s="29" t="s">
        <v>553</v>
      </c>
      <c r="B277" s="48">
        <v>1</v>
      </c>
      <c r="C277" s="102">
        <v>1826207</v>
      </c>
      <c r="D277" s="102">
        <v>366019</v>
      </c>
      <c r="E277" s="101">
        <f t="shared" si="8"/>
        <v>2192226</v>
      </c>
    </row>
    <row r="278" spans="1:5" ht="17.25" customHeight="1">
      <c r="A278" s="29" t="s">
        <v>554</v>
      </c>
      <c r="B278" s="48">
        <v>1</v>
      </c>
      <c r="C278" s="102">
        <v>374245</v>
      </c>
      <c r="D278" s="102">
        <v>94648</v>
      </c>
      <c r="E278" s="101">
        <f t="shared" si="8"/>
        <v>468893</v>
      </c>
    </row>
    <row r="279" spans="1:5" ht="17.25" customHeight="1">
      <c r="A279" s="29" t="s">
        <v>247</v>
      </c>
      <c r="B279" s="48">
        <v>1</v>
      </c>
      <c r="C279" s="102">
        <v>262684</v>
      </c>
      <c r="D279" s="102">
        <v>148257</v>
      </c>
      <c r="E279" s="101">
        <f t="shared" si="8"/>
        <v>410941</v>
      </c>
    </row>
    <row r="280" spans="1:5" ht="72" customHeight="1">
      <c r="A280" s="74" t="s">
        <v>248</v>
      </c>
      <c r="B280" s="67" t="s">
        <v>1</v>
      </c>
      <c r="C280" s="68" t="s">
        <v>777</v>
      </c>
      <c r="D280" s="68" t="s">
        <v>3</v>
      </c>
      <c r="E280" s="77" t="s">
        <v>733</v>
      </c>
    </row>
    <row r="281" spans="1:5" s="142" customFormat="1" ht="17.25" customHeight="1">
      <c r="A281" s="29" t="s">
        <v>1581</v>
      </c>
      <c r="B281" s="141"/>
      <c r="C281" s="113" t="e">
        <v>#N/A</v>
      </c>
      <c r="D281" s="113" t="e">
        <v>#N/A</v>
      </c>
      <c r="E281" s="114" t="e">
        <f t="shared" ref="E281:E284" si="9">+C281+D281</f>
        <v>#N/A</v>
      </c>
    </row>
    <row r="282" spans="1:5" ht="17.25" customHeight="1">
      <c r="A282" s="19" t="s">
        <v>555</v>
      </c>
      <c r="B282" s="48" t="s">
        <v>556</v>
      </c>
      <c r="C282" s="102">
        <v>898495</v>
      </c>
      <c r="D282" s="102">
        <v>354314</v>
      </c>
      <c r="E282" s="101">
        <f t="shared" si="9"/>
        <v>1252809</v>
      </c>
    </row>
    <row r="283" spans="1:5" ht="17.25" customHeight="1">
      <c r="A283" s="19" t="s">
        <v>557</v>
      </c>
      <c r="B283" s="48">
        <v>1</v>
      </c>
      <c r="C283" s="102">
        <v>2455447</v>
      </c>
      <c r="D283" s="102">
        <v>361684</v>
      </c>
      <c r="E283" s="101">
        <f t="shared" si="9"/>
        <v>2817131</v>
      </c>
    </row>
    <row r="284" spans="1:5" ht="17.25" customHeight="1">
      <c r="A284" s="19" t="s">
        <v>558</v>
      </c>
      <c r="B284" s="48">
        <v>1</v>
      </c>
      <c r="C284" s="102">
        <v>796161</v>
      </c>
      <c r="D284" s="102">
        <v>270504</v>
      </c>
      <c r="E284" s="101">
        <f t="shared" si="9"/>
        <v>1066665</v>
      </c>
    </row>
    <row r="285" spans="1:5" ht="17.25" customHeight="1">
      <c r="A285" s="19" t="s">
        <v>559</v>
      </c>
      <c r="B285" s="48">
        <v>1</v>
      </c>
      <c r="C285" s="113">
        <v>733950</v>
      </c>
      <c r="D285" s="113">
        <v>311398</v>
      </c>
      <c r="E285" s="101">
        <f t="shared" si="8"/>
        <v>1045348</v>
      </c>
    </row>
    <row r="286" spans="1:5" ht="17.25" customHeight="1">
      <c r="A286" s="19" t="s">
        <v>560</v>
      </c>
      <c r="B286" s="48">
        <v>1</v>
      </c>
      <c r="C286" s="102">
        <v>841736</v>
      </c>
      <c r="D286" s="102">
        <v>628720</v>
      </c>
      <c r="E286" s="101">
        <f t="shared" si="8"/>
        <v>1470456</v>
      </c>
    </row>
    <row r="287" spans="1:5" ht="17.25" customHeight="1">
      <c r="A287" s="19" t="s">
        <v>561</v>
      </c>
      <c r="B287" s="48">
        <v>1</v>
      </c>
      <c r="C287" s="102">
        <v>736886</v>
      </c>
      <c r="D287" s="102">
        <v>366019</v>
      </c>
      <c r="E287" s="114">
        <f t="shared" si="8"/>
        <v>1102905</v>
      </c>
    </row>
    <row r="288" spans="1:5" ht="17.25" customHeight="1">
      <c r="A288" s="19" t="s">
        <v>562</v>
      </c>
      <c r="B288" s="48">
        <v>1</v>
      </c>
      <c r="C288" s="102">
        <v>1404011</v>
      </c>
      <c r="D288" s="102">
        <v>368042</v>
      </c>
      <c r="E288" s="101">
        <f t="shared" si="8"/>
        <v>1772053</v>
      </c>
    </row>
    <row r="289" spans="1:5" ht="17.25" customHeight="1">
      <c r="A289" s="27" t="s">
        <v>563</v>
      </c>
      <c r="B289" s="48">
        <v>1</v>
      </c>
      <c r="C289" s="113">
        <v>235703</v>
      </c>
      <c r="D289" s="113">
        <v>250563</v>
      </c>
      <c r="E289" s="101">
        <f t="shared" si="8"/>
        <v>486266</v>
      </c>
    </row>
    <row r="290" spans="1:5" ht="17.25" customHeight="1">
      <c r="A290" s="19" t="s">
        <v>564</v>
      </c>
      <c r="B290" s="48">
        <v>1</v>
      </c>
      <c r="C290" s="102">
        <v>605054</v>
      </c>
      <c r="D290" s="102">
        <v>175712</v>
      </c>
      <c r="E290" s="101">
        <f t="shared" si="8"/>
        <v>780766</v>
      </c>
    </row>
    <row r="291" spans="1:5" ht="17.25" customHeight="1">
      <c r="A291" s="19" t="s">
        <v>565</v>
      </c>
      <c r="B291" s="48">
        <v>1</v>
      </c>
      <c r="C291" s="102">
        <v>636509</v>
      </c>
      <c r="D291" s="102">
        <v>176724</v>
      </c>
      <c r="E291" s="101">
        <f t="shared" si="8"/>
        <v>813233</v>
      </c>
    </row>
    <row r="292" spans="1:5" ht="17.25" customHeight="1">
      <c r="A292" s="27" t="s">
        <v>566</v>
      </c>
      <c r="B292" s="48" t="s">
        <v>144</v>
      </c>
      <c r="C292" s="102">
        <v>86676</v>
      </c>
      <c r="D292" s="102">
        <v>163574</v>
      </c>
      <c r="E292" s="101">
        <f t="shared" si="8"/>
        <v>250250</v>
      </c>
    </row>
    <row r="293" spans="1:5" ht="17.25" customHeight="1">
      <c r="A293" s="19" t="s">
        <v>567</v>
      </c>
      <c r="B293" s="48">
        <v>1</v>
      </c>
      <c r="C293" s="113">
        <v>67244</v>
      </c>
      <c r="D293" s="113">
        <v>167042</v>
      </c>
      <c r="E293" s="114">
        <f t="shared" si="8"/>
        <v>234286</v>
      </c>
    </row>
    <row r="294" spans="1:5" ht="17.25" customHeight="1">
      <c r="A294" s="19" t="s">
        <v>568</v>
      </c>
      <c r="B294" s="48">
        <v>1</v>
      </c>
      <c r="C294" s="102">
        <v>66265</v>
      </c>
      <c r="D294" s="102">
        <v>157939</v>
      </c>
      <c r="E294" s="101">
        <f t="shared" si="8"/>
        <v>224204</v>
      </c>
    </row>
    <row r="295" spans="1:5" ht="17.25" customHeight="1">
      <c r="A295" s="27" t="s">
        <v>569</v>
      </c>
      <c r="B295" s="48">
        <v>1</v>
      </c>
      <c r="C295" s="102">
        <v>510969</v>
      </c>
      <c r="D295" s="102">
        <v>292468</v>
      </c>
      <c r="E295" s="101">
        <f t="shared" si="8"/>
        <v>803437</v>
      </c>
    </row>
    <row r="296" spans="1:5" ht="17.25" customHeight="1">
      <c r="A296" s="27" t="s">
        <v>570</v>
      </c>
      <c r="B296" s="48">
        <v>1</v>
      </c>
      <c r="C296" s="102">
        <v>484966</v>
      </c>
      <c r="D296" s="102">
        <v>285243</v>
      </c>
      <c r="E296" s="101">
        <f t="shared" si="8"/>
        <v>770209</v>
      </c>
    </row>
    <row r="297" spans="1:5" ht="17.25" customHeight="1">
      <c r="A297" s="27" t="s">
        <v>571</v>
      </c>
      <c r="B297" s="48">
        <v>1</v>
      </c>
      <c r="C297" s="113">
        <v>1358297</v>
      </c>
      <c r="D297" s="113">
        <v>284521</v>
      </c>
      <c r="E297" s="101">
        <f t="shared" si="8"/>
        <v>1642818</v>
      </c>
    </row>
    <row r="298" spans="1:5" ht="17.25" customHeight="1">
      <c r="A298" s="19" t="s">
        <v>572</v>
      </c>
      <c r="B298" s="48" t="s">
        <v>144</v>
      </c>
      <c r="C298" s="102">
        <v>1283504</v>
      </c>
      <c r="D298" s="102">
        <v>294058</v>
      </c>
      <c r="E298" s="101">
        <f t="shared" si="8"/>
        <v>1577562</v>
      </c>
    </row>
    <row r="299" spans="1:5" ht="17.25" customHeight="1">
      <c r="A299" s="26" t="s">
        <v>573</v>
      </c>
      <c r="B299" s="48" t="s">
        <v>144</v>
      </c>
      <c r="C299" s="102">
        <v>1141187</v>
      </c>
      <c r="D299" s="102">
        <v>251575</v>
      </c>
      <c r="E299" s="114">
        <f t="shared" si="8"/>
        <v>1392762</v>
      </c>
    </row>
    <row r="300" spans="1:5" ht="17.25" customHeight="1">
      <c r="A300" s="26" t="s">
        <v>574</v>
      </c>
      <c r="B300" s="48" t="s">
        <v>101</v>
      </c>
      <c r="C300" s="102">
        <v>307001</v>
      </c>
      <c r="D300" s="102">
        <v>277440</v>
      </c>
      <c r="E300" s="101">
        <f t="shared" si="8"/>
        <v>584441</v>
      </c>
    </row>
    <row r="301" spans="1:5" ht="17.25" customHeight="1">
      <c r="A301" s="26" t="s">
        <v>575</v>
      </c>
      <c r="B301" s="48">
        <v>1</v>
      </c>
      <c r="C301" s="113">
        <v>238079</v>
      </c>
      <c r="D301" s="113">
        <v>435668</v>
      </c>
      <c r="E301" s="101">
        <f t="shared" si="8"/>
        <v>673747</v>
      </c>
    </row>
    <row r="302" spans="1:5" ht="17.25" customHeight="1">
      <c r="A302" s="26" t="s">
        <v>576</v>
      </c>
      <c r="B302" s="48">
        <v>1</v>
      </c>
      <c r="C302" s="102">
        <v>834466</v>
      </c>
      <c r="D302" s="102">
        <v>428443</v>
      </c>
      <c r="E302" s="101">
        <f t="shared" si="8"/>
        <v>1262909</v>
      </c>
    </row>
    <row r="303" spans="1:5" ht="17.25" customHeight="1">
      <c r="A303" s="26" t="s">
        <v>577</v>
      </c>
      <c r="B303" s="48">
        <v>1</v>
      </c>
      <c r="C303" s="102">
        <v>867599</v>
      </c>
      <c r="D303" s="102">
        <v>386827</v>
      </c>
      <c r="E303" s="101">
        <f t="shared" si="8"/>
        <v>1254426</v>
      </c>
    </row>
    <row r="304" spans="1:5" ht="17.25" customHeight="1">
      <c r="A304" s="26" t="s">
        <v>578</v>
      </c>
      <c r="B304" s="48">
        <v>1</v>
      </c>
      <c r="C304" s="102">
        <v>2668083</v>
      </c>
      <c r="D304" s="102">
        <v>582624</v>
      </c>
      <c r="E304" s="101">
        <f t="shared" si="8"/>
        <v>3250707</v>
      </c>
    </row>
    <row r="305" spans="1:5" ht="17.25" customHeight="1">
      <c r="A305" s="26" t="s">
        <v>261</v>
      </c>
      <c r="B305" s="48">
        <v>1</v>
      </c>
      <c r="C305" s="113">
        <v>2840177</v>
      </c>
      <c r="D305" s="113">
        <v>572365</v>
      </c>
      <c r="E305" s="114">
        <f t="shared" si="8"/>
        <v>3412542</v>
      </c>
    </row>
    <row r="306" spans="1:5" ht="17.25" customHeight="1">
      <c r="A306" s="26" t="s">
        <v>579</v>
      </c>
      <c r="B306" s="48">
        <v>1</v>
      </c>
      <c r="C306" s="102">
        <v>840198</v>
      </c>
      <c r="D306" s="102">
        <v>499681</v>
      </c>
      <c r="E306" s="101">
        <f t="shared" si="8"/>
        <v>1339879</v>
      </c>
    </row>
    <row r="307" spans="1:5" ht="75.75" customHeight="1">
      <c r="A307" s="74" t="s">
        <v>263</v>
      </c>
      <c r="B307" s="67" t="s">
        <v>1</v>
      </c>
      <c r="C307" s="68" t="s">
        <v>777</v>
      </c>
      <c r="D307" s="68" t="s">
        <v>3</v>
      </c>
      <c r="E307" s="77" t="s">
        <v>733</v>
      </c>
    </row>
    <row r="308" spans="1:5" ht="17.25" customHeight="1">
      <c r="A308" s="19" t="s">
        <v>264</v>
      </c>
      <c r="B308" s="48">
        <v>1</v>
      </c>
      <c r="C308" s="102">
        <v>4445221</v>
      </c>
      <c r="D308" s="102">
        <v>971474</v>
      </c>
      <c r="E308" s="101">
        <f t="shared" ref="E308:E311" si="10">+C308+D308</f>
        <v>5416695</v>
      </c>
    </row>
    <row r="309" spans="1:5" ht="17.25" customHeight="1">
      <c r="A309" s="19" t="s">
        <v>265</v>
      </c>
      <c r="B309" s="48">
        <v>1</v>
      </c>
      <c r="C309" s="102">
        <v>4299409</v>
      </c>
      <c r="D309" s="102">
        <v>999796</v>
      </c>
      <c r="E309" s="101">
        <f t="shared" si="10"/>
        <v>5299205</v>
      </c>
    </row>
    <row r="310" spans="1:5" ht="17.25" customHeight="1">
      <c r="A310" s="19" t="s">
        <v>266</v>
      </c>
      <c r="B310" s="48">
        <v>1</v>
      </c>
      <c r="C310" s="102">
        <v>268975</v>
      </c>
      <c r="D310" s="102">
        <v>58089</v>
      </c>
      <c r="E310" s="101">
        <f t="shared" si="10"/>
        <v>327064</v>
      </c>
    </row>
    <row r="311" spans="1:5" ht="17.25" customHeight="1">
      <c r="A311" s="27" t="s">
        <v>580</v>
      </c>
      <c r="B311" s="48">
        <v>1</v>
      </c>
      <c r="C311" s="102">
        <v>1363330</v>
      </c>
      <c r="D311" s="102">
        <v>94792</v>
      </c>
      <c r="E311" s="101">
        <f t="shared" si="10"/>
        <v>1458122</v>
      </c>
    </row>
    <row r="312" spans="1:5" ht="17.25" customHeight="1">
      <c r="A312" s="27" t="s">
        <v>581</v>
      </c>
      <c r="B312" s="48">
        <v>1</v>
      </c>
      <c r="C312" s="102">
        <v>1257781</v>
      </c>
      <c r="D312" s="102">
        <v>149847</v>
      </c>
      <c r="E312" s="101">
        <f t="shared" si="8"/>
        <v>1407628</v>
      </c>
    </row>
    <row r="313" spans="1:5" ht="17.25" customHeight="1">
      <c r="A313" s="26" t="s">
        <v>582</v>
      </c>
      <c r="B313" s="48">
        <v>1</v>
      </c>
      <c r="C313" s="102">
        <v>842714</v>
      </c>
      <c r="D313" s="102">
        <v>153315</v>
      </c>
      <c r="E313" s="101">
        <f t="shared" si="8"/>
        <v>996029</v>
      </c>
    </row>
    <row r="314" spans="1:5" ht="17.25" customHeight="1">
      <c r="A314" s="19" t="s">
        <v>583</v>
      </c>
      <c r="B314" s="48">
        <v>1</v>
      </c>
      <c r="C314" s="102">
        <v>1236531</v>
      </c>
      <c r="D314" s="102">
        <v>156205</v>
      </c>
      <c r="E314" s="101">
        <f t="shared" si="8"/>
        <v>1392736</v>
      </c>
    </row>
    <row r="315" spans="1:5" ht="17.25" customHeight="1">
      <c r="A315" s="19" t="s">
        <v>584</v>
      </c>
      <c r="B315" s="48">
        <v>1</v>
      </c>
      <c r="C315" s="102">
        <v>57737</v>
      </c>
      <c r="D315" s="102">
        <v>11849</v>
      </c>
      <c r="E315" s="101">
        <f t="shared" si="8"/>
        <v>69586</v>
      </c>
    </row>
    <row r="316" spans="1:5" ht="17.25" customHeight="1">
      <c r="A316" s="27" t="s">
        <v>269</v>
      </c>
      <c r="B316" s="48">
        <v>1</v>
      </c>
      <c r="C316" s="102">
        <v>48930</v>
      </c>
      <c r="D316" s="102">
        <v>10838</v>
      </c>
      <c r="E316" s="101">
        <f t="shared" si="8"/>
        <v>59768</v>
      </c>
    </row>
    <row r="317" spans="1:5" ht="17.25" customHeight="1">
      <c r="A317" s="27" t="s">
        <v>585</v>
      </c>
      <c r="B317" s="48">
        <v>1</v>
      </c>
      <c r="C317" s="102">
        <v>600721</v>
      </c>
      <c r="D317" s="102">
        <v>136408</v>
      </c>
      <c r="E317" s="101">
        <f t="shared" si="8"/>
        <v>737129</v>
      </c>
    </row>
    <row r="318" spans="1:5" ht="17.25" customHeight="1">
      <c r="A318" s="19" t="s">
        <v>270</v>
      </c>
      <c r="B318" s="48">
        <v>1</v>
      </c>
      <c r="C318" s="102">
        <v>232208</v>
      </c>
      <c r="D318" s="102">
        <v>53899</v>
      </c>
      <c r="E318" s="101">
        <f t="shared" si="8"/>
        <v>286107</v>
      </c>
    </row>
    <row r="319" spans="1:5" ht="17.25" customHeight="1">
      <c r="A319" s="19" t="s">
        <v>586</v>
      </c>
      <c r="B319" s="48">
        <v>1</v>
      </c>
      <c r="C319" s="102">
        <v>261566</v>
      </c>
      <c r="D319" s="102">
        <v>58234</v>
      </c>
      <c r="E319" s="101">
        <f t="shared" si="8"/>
        <v>319800</v>
      </c>
    </row>
    <row r="320" spans="1:5" ht="17.25" customHeight="1">
      <c r="A320" s="19" t="s">
        <v>587</v>
      </c>
      <c r="B320" s="48">
        <v>1</v>
      </c>
      <c r="C320" s="102">
        <v>152242</v>
      </c>
      <c r="D320" s="102">
        <v>141177</v>
      </c>
      <c r="E320" s="101">
        <f t="shared" si="8"/>
        <v>293419</v>
      </c>
    </row>
    <row r="321" spans="1:5" ht="17.25" customHeight="1">
      <c r="A321" s="27" t="s">
        <v>588</v>
      </c>
      <c r="B321" s="48">
        <v>1</v>
      </c>
      <c r="C321" s="102">
        <v>50608</v>
      </c>
      <c r="D321" s="102">
        <v>70227</v>
      </c>
      <c r="E321" s="101">
        <f t="shared" si="8"/>
        <v>120835</v>
      </c>
    </row>
    <row r="322" spans="1:5" ht="17.25" customHeight="1">
      <c r="A322" s="19" t="s">
        <v>271</v>
      </c>
      <c r="B322" s="48">
        <v>1</v>
      </c>
      <c r="C322" s="102">
        <v>47252</v>
      </c>
      <c r="D322" s="102">
        <v>72684</v>
      </c>
      <c r="E322" s="101">
        <f t="shared" si="8"/>
        <v>119936</v>
      </c>
    </row>
    <row r="323" spans="1:5" ht="17.25" customHeight="1">
      <c r="A323" s="27" t="s">
        <v>272</v>
      </c>
      <c r="B323" s="48">
        <v>1</v>
      </c>
      <c r="C323" s="102">
        <v>51586</v>
      </c>
      <c r="D323" s="102">
        <v>73117</v>
      </c>
      <c r="E323" s="101">
        <f t="shared" si="8"/>
        <v>124703</v>
      </c>
    </row>
    <row r="324" spans="1:5" ht="17.25" customHeight="1">
      <c r="A324" s="27" t="s">
        <v>273</v>
      </c>
      <c r="B324" s="48">
        <v>1</v>
      </c>
      <c r="C324" s="102">
        <v>59275</v>
      </c>
      <c r="D324" s="102">
        <v>71817</v>
      </c>
      <c r="E324" s="101">
        <f t="shared" si="8"/>
        <v>131092</v>
      </c>
    </row>
    <row r="325" spans="1:5" ht="17.25" customHeight="1">
      <c r="A325" s="19" t="s">
        <v>589</v>
      </c>
      <c r="B325" s="48">
        <v>1</v>
      </c>
      <c r="C325" s="102">
        <v>9646</v>
      </c>
      <c r="D325" s="102">
        <v>49853</v>
      </c>
      <c r="E325" s="101">
        <f t="shared" si="8"/>
        <v>59499</v>
      </c>
    </row>
    <row r="326" spans="1:5" ht="17.25" customHeight="1">
      <c r="A326" s="27" t="s">
        <v>590</v>
      </c>
      <c r="B326" s="48">
        <v>1</v>
      </c>
      <c r="C326" s="102">
        <v>160630</v>
      </c>
      <c r="D326" s="102">
        <v>137275</v>
      </c>
      <c r="E326" s="101">
        <f t="shared" si="8"/>
        <v>297905</v>
      </c>
    </row>
    <row r="327" spans="1:5" ht="17.25" customHeight="1">
      <c r="A327" s="26" t="s">
        <v>591</v>
      </c>
      <c r="B327" s="48">
        <v>1</v>
      </c>
      <c r="C327" s="102">
        <v>93247</v>
      </c>
      <c r="D327" s="102">
        <v>310675</v>
      </c>
      <c r="E327" s="101">
        <f t="shared" si="8"/>
        <v>403922</v>
      </c>
    </row>
    <row r="328" spans="1:5" ht="17.25" customHeight="1">
      <c r="A328" s="27" t="s">
        <v>592</v>
      </c>
      <c r="B328" s="48" t="s">
        <v>593</v>
      </c>
      <c r="C328" s="102">
        <v>5033</v>
      </c>
      <c r="D328" s="102">
        <v>36559</v>
      </c>
      <c r="E328" s="101">
        <f t="shared" si="8"/>
        <v>41592</v>
      </c>
    </row>
    <row r="329" spans="1:5" ht="17.25" customHeight="1">
      <c r="A329" s="27" t="s">
        <v>594</v>
      </c>
      <c r="B329" s="48" t="s">
        <v>593</v>
      </c>
      <c r="C329" s="102">
        <v>5173</v>
      </c>
      <c r="D329" s="102">
        <v>40460</v>
      </c>
      <c r="E329" s="101">
        <f t="shared" si="8"/>
        <v>45633</v>
      </c>
    </row>
    <row r="330" spans="1:5" ht="17.25" customHeight="1">
      <c r="A330" s="27" t="s">
        <v>595</v>
      </c>
      <c r="B330" s="48" t="s">
        <v>593</v>
      </c>
      <c r="C330" s="102">
        <v>4753</v>
      </c>
      <c r="D330" s="102">
        <v>39449</v>
      </c>
      <c r="E330" s="101">
        <f t="shared" si="8"/>
        <v>44202</v>
      </c>
    </row>
    <row r="331" spans="1:5" ht="17.25" customHeight="1">
      <c r="A331" s="19" t="s">
        <v>596</v>
      </c>
      <c r="B331" s="48">
        <v>1</v>
      </c>
      <c r="C331" s="102">
        <v>399129</v>
      </c>
      <c r="D331" s="102">
        <v>298104</v>
      </c>
      <c r="E331" s="101">
        <f t="shared" si="8"/>
        <v>697233</v>
      </c>
    </row>
    <row r="332" spans="1:5" ht="17.25" customHeight="1">
      <c r="A332" s="19" t="s">
        <v>597</v>
      </c>
      <c r="B332" s="48">
        <v>1</v>
      </c>
      <c r="C332" s="102">
        <v>76471</v>
      </c>
      <c r="D332" s="102">
        <v>17196</v>
      </c>
      <c r="E332" s="101">
        <f t="shared" si="8"/>
        <v>93667</v>
      </c>
    </row>
    <row r="333" spans="1:5" ht="17.25" customHeight="1">
      <c r="A333" s="19" t="s">
        <v>598</v>
      </c>
      <c r="B333" s="48">
        <v>1</v>
      </c>
      <c r="C333" s="102">
        <v>286450</v>
      </c>
      <c r="D333" s="102">
        <v>62569</v>
      </c>
      <c r="E333" s="101">
        <f t="shared" si="8"/>
        <v>349019</v>
      </c>
    </row>
    <row r="334" spans="1:5" ht="17.25" customHeight="1">
      <c r="A334" s="19" t="s">
        <v>275</v>
      </c>
      <c r="B334" s="48">
        <v>1</v>
      </c>
      <c r="C334" s="102">
        <v>3355</v>
      </c>
      <c r="D334" s="102">
        <v>142911</v>
      </c>
      <c r="E334" s="101">
        <f t="shared" si="8"/>
        <v>146266</v>
      </c>
    </row>
    <row r="335" spans="1:5" ht="17.25" customHeight="1">
      <c r="A335" s="19" t="s">
        <v>276</v>
      </c>
      <c r="B335" s="48">
        <v>1</v>
      </c>
      <c r="C335" s="102">
        <v>5452</v>
      </c>
      <c r="D335" s="102">
        <v>118490</v>
      </c>
      <c r="E335" s="101">
        <f t="shared" si="8"/>
        <v>123942</v>
      </c>
    </row>
    <row r="336" spans="1:5" ht="17.25" customHeight="1">
      <c r="A336" s="27" t="s">
        <v>599</v>
      </c>
      <c r="B336" s="48">
        <v>1</v>
      </c>
      <c r="C336" s="102">
        <v>836144</v>
      </c>
      <c r="D336" s="102">
        <v>235824</v>
      </c>
      <c r="E336" s="101">
        <f t="shared" ref="E336:E399" si="11">+C336+D336</f>
        <v>1071968</v>
      </c>
    </row>
    <row r="337" spans="1:5" ht="17.25" customHeight="1">
      <c r="A337" s="19" t="s">
        <v>600</v>
      </c>
      <c r="B337" s="48" t="s">
        <v>10</v>
      </c>
      <c r="C337" s="102">
        <v>239757</v>
      </c>
      <c r="D337" s="102">
        <v>49130</v>
      </c>
      <c r="E337" s="101">
        <f t="shared" si="11"/>
        <v>288887</v>
      </c>
    </row>
    <row r="338" spans="1:5" ht="17.25" customHeight="1">
      <c r="A338" s="27" t="s">
        <v>601</v>
      </c>
      <c r="B338" s="48">
        <v>1</v>
      </c>
      <c r="C338" s="102">
        <v>9367</v>
      </c>
      <c r="D338" s="102">
        <v>42194</v>
      </c>
      <c r="E338" s="101">
        <f t="shared" si="11"/>
        <v>51561</v>
      </c>
    </row>
    <row r="339" spans="1:5" ht="17.25" customHeight="1">
      <c r="A339" s="27" t="s">
        <v>602</v>
      </c>
      <c r="B339" s="48">
        <v>1</v>
      </c>
      <c r="C339" s="102">
        <v>9786</v>
      </c>
      <c r="D339" s="102">
        <v>41472</v>
      </c>
      <c r="E339" s="101">
        <f t="shared" si="11"/>
        <v>51258</v>
      </c>
    </row>
    <row r="340" spans="1:5" ht="17.25" customHeight="1">
      <c r="A340" s="27" t="s">
        <v>603</v>
      </c>
      <c r="B340" s="48">
        <v>1</v>
      </c>
      <c r="C340" s="102">
        <v>9646</v>
      </c>
      <c r="D340" s="102">
        <v>40171</v>
      </c>
      <c r="E340" s="101">
        <f t="shared" si="11"/>
        <v>49817</v>
      </c>
    </row>
    <row r="341" spans="1:5" ht="17.25" customHeight="1">
      <c r="A341" s="27" t="s">
        <v>604</v>
      </c>
      <c r="B341" s="48">
        <v>1</v>
      </c>
      <c r="C341" s="102">
        <v>8947</v>
      </c>
      <c r="D341" s="102">
        <v>38437</v>
      </c>
      <c r="E341" s="101">
        <f t="shared" si="11"/>
        <v>47384</v>
      </c>
    </row>
    <row r="342" spans="1:5" ht="17.25" customHeight="1">
      <c r="A342" s="19" t="s">
        <v>282</v>
      </c>
      <c r="B342" s="48">
        <v>1</v>
      </c>
      <c r="C342" s="102">
        <v>246328</v>
      </c>
      <c r="D342" s="102">
        <v>50720</v>
      </c>
      <c r="E342" s="101">
        <f t="shared" si="11"/>
        <v>297048</v>
      </c>
    </row>
    <row r="343" spans="1:5" ht="17.25" customHeight="1">
      <c r="A343" s="27" t="s">
        <v>283</v>
      </c>
      <c r="B343" s="48">
        <v>1</v>
      </c>
      <c r="C343" s="102">
        <v>1260297</v>
      </c>
      <c r="D343" s="102">
        <v>279463</v>
      </c>
      <c r="E343" s="101">
        <f t="shared" si="11"/>
        <v>1539760</v>
      </c>
    </row>
    <row r="344" spans="1:5" ht="17.25" customHeight="1">
      <c r="A344" s="27" t="s">
        <v>605</v>
      </c>
      <c r="B344" s="48">
        <v>1</v>
      </c>
      <c r="C344" s="102">
        <v>21389</v>
      </c>
      <c r="D344" s="102">
        <v>4480</v>
      </c>
      <c r="E344" s="101">
        <f t="shared" si="11"/>
        <v>25869</v>
      </c>
    </row>
    <row r="345" spans="1:5" ht="17.25" customHeight="1">
      <c r="A345" s="19" t="s">
        <v>606</v>
      </c>
      <c r="B345" s="48">
        <v>1</v>
      </c>
      <c r="C345" s="102">
        <v>9646</v>
      </c>
      <c r="D345" s="102">
        <v>62424</v>
      </c>
      <c r="E345" s="101">
        <f t="shared" si="11"/>
        <v>72070</v>
      </c>
    </row>
    <row r="346" spans="1:5" ht="17.25" customHeight="1">
      <c r="A346" s="26" t="s">
        <v>607</v>
      </c>
      <c r="B346" s="48">
        <v>1</v>
      </c>
      <c r="C346" s="102">
        <v>741499</v>
      </c>
      <c r="D346" s="102">
        <v>171377</v>
      </c>
      <c r="E346" s="101">
        <f t="shared" si="11"/>
        <v>912876</v>
      </c>
    </row>
    <row r="347" spans="1:5" ht="17.25" customHeight="1">
      <c r="A347" s="19" t="s">
        <v>608</v>
      </c>
      <c r="B347" s="48">
        <v>1</v>
      </c>
      <c r="C347" s="102">
        <v>787354</v>
      </c>
      <c r="D347" s="102">
        <v>306629</v>
      </c>
      <c r="E347" s="101">
        <f t="shared" si="11"/>
        <v>1093983</v>
      </c>
    </row>
    <row r="348" spans="1:5" ht="17.25" customHeight="1">
      <c r="A348" s="26" t="s">
        <v>609</v>
      </c>
      <c r="B348" s="48">
        <v>1</v>
      </c>
      <c r="C348" s="102">
        <v>1274976</v>
      </c>
      <c r="D348" s="102">
        <v>328304</v>
      </c>
      <c r="E348" s="101">
        <f t="shared" si="11"/>
        <v>1603280</v>
      </c>
    </row>
    <row r="349" spans="1:5" ht="17.25" customHeight="1">
      <c r="A349" s="85" t="s">
        <v>610</v>
      </c>
      <c r="B349" s="48">
        <v>1</v>
      </c>
      <c r="C349" s="102">
        <v>768201</v>
      </c>
      <c r="D349" s="102">
        <v>390873</v>
      </c>
      <c r="E349" s="101">
        <f t="shared" si="11"/>
        <v>1159074</v>
      </c>
    </row>
    <row r="350" spans="1:5" ht="17.25" customHeight="1">
      <c r="A350" s="27" t="s">
        <v>285</v>
      </c>
      <c r="B350" s="48">
        <v>1</v>
      </c>
      <c r="C350" s="102">
        <v>1238348</v>
      </c>
      <c r="D350" s="102">
        <v>262123</v>
      </c>
      <c r="E350" s="101">
        <f t="shared" si="11"/>
        <v>1500471</v>
      </c>
    </row>
    <row r="351" spans="1:5" ht="17.25" customHeight="1">
      <c r="A351" s="27" t="s">
        <v>287</v>
      </c>
      <c r="B351" s="48">
        <v>1</v>
      </c>
      <c r="C351" s="102">
        <v>819927</v>
      </c>
      <c r="D351" s="102">
        <v>165453</v>
      </c>
      <c r="E351" s="101">
        <f t="shared" si="11"/>
        <v>985380</v>
      </c>
    </row>
    <row r="352" spans="1:5" ht="17.25" customHeight="1">
      <c r="A352" s="19" t="s">
        <v>611</v>
      </c>
      <c r="B352" s="48">
        <v>1</v>
      </c>
      <c r="C352" s="102">
        <v>79686</v>
      </c>
      <c r="D352" s="102">
        <v>100139</v>
      </c>
      <c r="E352" s="101">
        <f t="shared" si="11"/>
        <v>179825</v>
      </c>
    </row>
    <row r="353" spans="1:5" ht="17.25" customHeight="1">
      <c r="A353" s="19" t="s">
        <v>288</v>
      </c>
      <c r="B353" s="48">
        <v>1</v>
      </c>
      <c r="C353" s="102">
        <v>20830</v>
      </c>
      <c r="D353" s="102">
        <v>4046</v>
      </c>
      <c r="E353" s="101">
        <f t="shared" si="11"/>
        <v>24876</v>
      </c>
    </row>
    <row r="354" spans="1:5" ht="17.25" customHeight="1">
      <c r="A354" s="27" t="s">
        <v>290</v>
      </c>
      <c r="B354" s="48">
        <v>1</v>
      </c>
      <c r="C354" s="102">
        <v>4042597</v>
      </c>
      <c r="D354" s="102">
        <v>859053</v>
      </c>
      <c r="E354" s="101">
        <f t="shared" si="11"/>
        <v>4901650</v>
      </c>
    </row>
    <row r="355" spans="1:5" ht="17.25" customHeight="1">
      <c r="A355" s="27" t="s">
        <v>291</v>
      </c>
      <c r="B355" s="48">
        <v>1</v>
      </c>
      <c r="C355" s="102">
        <v>22441675</v>
      </c>
      <c r="D355" s="102">
        <v>1231429</v>
      </c>
      <c r="E355" s="101">
        <f t="shared" si="11"/>
        <v>23673104</v>
      </c>
    </row>
    <row r="356" spans="1:5" ht="17.25" customHeight="1">
      <c r="A356" s="27" t="s">
        <v>612</v>
      </c>
      <c r="B356" s="48">
        <v>1</v>
      </c>
      <c r="C356" s="102">
        <v>21095261</v>
      </c>
      <c r="D356" s="102">
        <v>1419713</v>
      </c>
      <c r="E356" s="101">
        <f t="shared" si="11"/>
        <v>22514974</v>
      </c>
    </row>
    <row r="357" spans="1:5" ht="17.25" customHeight="1">
      <c r="A357" s="27" t="s">
        <v>292</v>
      </c>
      <c r="B357" s="48">
        <v>1</v>
      </c>
      <c r="C357" s="102">
        <v>3143683</v>
      </c>
      <c r="D357" s="102">
        <v>773220</v>
      </c>
      <c r="E357" s="101">
        <f t="shared" si="11"/>
        <v>3916903</v>
      </c>
    </row>
    <row r="358" spans="1:5" ht="17.25" customHeight="1">
      <c r="A358" s="19" t="s">
        <v>613</v>
      </c>
      <c r="B358" s="48">
        <v>2</v>
      </c>
      <c r="C358" s="102">
        <v>626024</v>
      </c>
      <c r="D358" s="102">
        <v>97538</v>
      </c>
      <c r="E358" s="101">
        <f t="shared" si="11"/>
        <v>723562</v>
      </c>
    </row>
    <row r="359" spans="1:5" ht="17.25" customHeight="1">
      <c r="A359" s="27" t="s">
        <v>614</v>
      </c>
      <c r="B359" s="48">
        <v>1</v>
      </c>
      <c r="C359" s="102">
        <v>547736</v>
      </c>
      <c r="D359" s="102">
        <v>308941</v>
      </c>
      <c r="E359" s="101">
        <f t="shared" si="11"/>
        <v>856677</v>
      </c>
    </row>
    <row r="360" spans="1:5" ht="17.25" customHeight="1">
      <c r="A360" s="27" t="s">
        <v>295</v>
      </c>
      <c r="B360" s="48">
        <v>1</v>
      </c>
      <c r="C360" s="102">
        <v>927713</v>
      </c>
      <c r="D360" s="102">
        <v>204034</v>
      </c>
      <c r="E360" s="101">
        <f t="shared" si="11"/>
        <v>1131747</v>
      </c>
    </row>
    <row r="361" spans="1:5" ht="17.25" customHeight="1">
      <c r="A361" s="27" t="s">
        <v>296</v>
      </c>
      <c r="B361" s="48">
        <v>1</v>
      </c>
      <c r="C361" s="102">
        <v>1336488</v>
      </c>
      <c r="D361" s="102">
        <v>241749</v>
      </c>
      <c r="E361" s="101">
        <f t="shared" si="11"/>
        <v>1578237</v>
      </c>
    </row>
    <row r="362" spans="1:5" ht="17.25" customHeight="1">
      <c r="A362" s="27" t="s">
        <v>297</v>
      </c>
      <c r="B362" s="48">
        <v>1</v>
      </c>
      <c r="C362" s="102">
        <v>1340962</v>
      </c>
      <c r="D362" s="102">
        <v>275851</v>
      </c>
      <c r="E362" s="101">
        <f t="shared" si="11"/>
        <v>1616813</v>
      </c>
    </row>
    <row r="363" spans="1:5" ht="17.25" customHeight="1">
      <c r="A363" s="19" t="s">
        <v>298</v>
      </c>
      <c r="B363" s="48">
        <v>1</v>
      </c>
      <c r="C363" s="102">
        <v>2041499</v>
      </c>
      <c r="D363" s="102">
        <v>773075</v>
      </c>
      <c r="E363" s="101">
        <f t="shared" si="11"/>
        <v>2814574</v>
      </c>
    </row>
    <row r="364" spans="1:5" ht="17.25" customHeight="1">
      <c r="A364" s="27" t="s">
        <v>615</v>
      </c>
      <c r="B364" s="48">
        <v>1</v>
      </c>
      <c r="C364" s="102">
        <v>454630</v>
      </c>
      <c r="D364" s="102">
        <v>153315</v>
      </c>
      <c r="E364" s="101">
        <f t="shared" si="11"/>
        <v>607945</v>
      </c>
    </row>
    <row r="365" spans="1:5" ht="17.25" customHeight="1">
      <c r="A365" s="19" t="s">
        <v>616</v>
      </c>
      <c r="B365" s="48">
        <v>1</v>
      </c>
      <c r="C365" s="102">
        <v>106807</v>
      </c>
      <c r="D365" s="102">
        <v>99705</v>
      </c>
      <c r="E365" s="101">
        <f t="shared" si="11"/>
        <v>206512</v>
      </c>
    </row>
    <row r="366" spans="1:5" ht="17.25" customHeight="1">
      <c r="A366" s="27" t="s">
        <v>617</v>
      </c>
      <c r="B366" s="48">
        <v>1</v>
      </c>
      <c r="C366" s="102">
        <v>173072</v>
      </c>
      <c r="D366" s="102">
        <v>32513</v>
      </c>
      <c r="E366" s="101">
        <f t="shared" si="11"/>
        <v>205585</v>
      </c>
    </row>
    <row r="367" spans="1:5" ht="17.25" customHeight="1">
      <c r="A367" s="27" t="s">
        <v>618</v>
      </c>
      <c r="B367" s="48">
        <v>1</v>
      </c>
      <c r="C367" s="102">
        <v>270373</v>
      </c>
      <c r="D367" s="102">
        <v>28900</v>
      </c>
      <c r="E367" s="101">
        <f t="shared" si="11"/>
        <v>299273</v>
      </c>
    </row>
    <row r="368" spans="1:5" ht="17.25" customHeight="1">
      <c r="A368" s="19" t="s">
        <v>619</v>
      </c>
      <c r="B368" s="48">
        <v>1</v>
      </c>
      <c r="C368" s="102">
        <v>908980</v>
      </c>
      <c r="D368" s="102">
        <v>345644</v>
      </c>
      <c r="E368" s="101">
        <f t="shared" si="11"/>
        <v>1254624</v>
      </c>
    </row>
    <row r="369" spans="1:5" ht="17.25" customHeight="1">
      <c r="A369" s="26" t="s">
        <v>301</v>
      </c>
      <c r="B369" s="48">
        <v>1</v>
      </c>
      <c r="C369" s="102">
        <v>88074</v>
      </c>
      <c r="D369" s="102">
        <v>64447</v>
      </c>
      <c r="E369" s="101">
        <f t="shared" si="11"/>
        <v>152521</v>
      </c>
    </row>
    <row r="370" spans="1:5" ht="17.25" customHeight="1">
      <c r="A370" s="19" t="s">
        <v>302</v>
      </c>
      <c r="B370" s="48">
        <v>1</v>
      </c>
      <c r="C370" s="102">
        <v>89192</v>
      </c>
      <c r="D370" s="102">
        <v>19363</v>
      </c>
      <c r="E370" s="101">
        <f t="shared" si="11"/>
        <v>108555</v>
      </c>
    </row>
    <row r="371" spans="1:5" ht="17.25" customHeight="1">
      <c r="A371" s="19" t="s">
        <v>620</v>
      </c>
      <c r="B371" s="48">
        <v>1</v>
      </c>
      <c r="C371" s="102">
        <v>1120777</v>
      </c>
      <c r="D371" s="102">
        <v>238714</v>
      </c>
      <c r="E371" s="101">
        <f t="shared" si="11"/>
        <v>1359491</v>
      </c>
    </row>
    <row r="372" spans="1:5" ht="17.25" customHeight="1">
      <c r="A372" s="19" t="s">
        <v>303</v>
      </c>
      <c r="B372" s="48">
        <v>1</v>
      </c>
      <c r="C372" s="102">
        <v>1464265</v>
      </c>
      <c r="D372" s="102">
        <v>254754</v>
      </c>
      <c r="E372" s="101">
        <f t="shared" si="11"/>
        <v>1719019</v>
      </c>
    </row>
    <row r="373" spans="1:5" ht="17.25" customHeight="1">
      <c r="A373" s="19" t="s">
        <v>621</v>
      </c>
      <c r="B373" s="48">
        <v>1</v>
      </c>
      <c r="C373" s="102">
        <v>940994</v>
      </c>
      <c r="D373" s="102">
        <v>366019</v>
      </c>
      <c r="E373" s="101">
        <f t="shared" si="11"/>
        <v>1307013</v>
      </c>
    </row>
    <row r="374" spans="1:5" ht="17.25" customHeight="1">
      <c r="A374" s="27" t="s">
        <v>304</v>
      </c>
      <c r="B374" s="48">
        <v>1</v>
      </c>
      <c r="C374" s="102">
        <v>283375</v>
      </c>
      <c r="D374" s="102">
        <v>98405</v>
      </c>
      <c r="E374" s="101">
        <f t="shared" si="11"/>
        <v>381780</v>
      </c>
    </row>
    <row r="375" spans="1:5" ht="17.25" customHeight="1">
      <c r="A375" s="26" t="s">
        <v>622</v>
      </c>
      <c r="B375" s="48">
        <v>1</v>
      </c>
      <c r="C375" s="102">
        <v>2136983</v>
      </c>
      <c r="D375" s="102">
        <v>422518</v>
      </c>
      <c r="E375" s="101">
        <f t="shared" si="11"/>
        <v>2559501</v>
      </c>
    </row>
    <row r="376" spans="1:5" ht="17.25" customHeight="1">
      <c r="A376" s="19" t="s">
        <v>623</v>
      </c>
      <c r="B376" s="48">
        <v>1</v>
      </c>
      <c r="C376" s="102">
        <v>203968</v>
      </c>
      <c r="D376" s="102">
        <v>47974</v>
      </c>
      <c r="E376" s="101">
        <f t="shared" si="11"/>
        <v>251942</v>
      </c>
    </row>
    <row r="377" spans="1:5" ht="17.25" customHeight="1">
      <c r="A377" s="19" t="s">
        <v>624</v>
      </c>
      <c r="B377" s="48">
        <v>1</v>
      </c>
      <c r="C377" s="102">
        <v>1192354</v>
      </c>
      <c r="D377" s="102">
        <v>368042</v>
      </c>
      <c r="E377" s="101">
        <f t="shared" si="11"/>
        <v>1560396</v>
      </c>
    </row>
    <row r="378" spans="1:5" ht="17.25" customHeight="1">
      <c r="A378" s="27" t="s">
        <v>625</v>
      </c>
      <c r="B378" s="48">
        <v>1</v>
      </c>
      <c r="C378" s="102">
        <v>1697871</v>
      </c>
      <c r="D378" s="102">
        <v>260967</v>
      </c>
      <c r="E378" s="101">
        <f t="shared" si="11"/>
        <v>1958838</v>
      </c>
    </row>
    <row r="379" spans="1:5" ht="17.25" customHeight="1">
      <c r="A379" s="27" t="s">
        <v>626</v>
      </c>
      <c r="B379" s="48">
        <v>1</v>
      </c>
      <c r="C379" s="102">
        <v>1621680</v>
      </c>
      <c r="D379" s="102">
        <v>267036</v>
      </c>
      <c r="E379" s="101">
        <f t="shared" si="11"/>
        <v>1888716</v>
      </c>
    </row>
    <row r="380" spans="1:5" ht="17.25" customHeight="1">
      <c r="A380" s="27" t="s">
        <v>627</v>
      </c>
      <c r="B380" s="48">
        <v>1</v>
      </c>
      <c r="C380" s="102">
        <v>1267567</v>
      </c>
      <c r="D380" s="102">
        <v>245072</v>
      </c>
      <c r="E380" s="101">
        <f t="shared" si="11"/>
        <v>1512639</v>
      </c>
    </row>
    <row r="381" spans="1:5" ht="17.25" customHeight="1">
      <c r="A381" s="27" t="s">
        <v>628</v>
      </c>
      <c r="B381" s="48">
        <v>1</v>
      </c>
      <c r="C381" s="102">
        <v>500764</v>
      </c>
      <c r="D381" s="102">
        <v>251286</v>
      </c>
      <c r="E381" s="101">
        <f t="shared" si="11"/>
        <v>752050</v>
      </c>
    </row>
    <row r="382" spans="1:5" ht="17.25" customHeight="1">
      <c r="A382" s="27" t="s">
        <v>629</v>
      </c>
      <c r="B382" s="48">
        <v>1</v>
      </c>
      <c r="C382" s="102">
        <v>1053812</v>
      </c>
      <c r="D382" s="102">
        <v>246951</v>
      </c>
      <c r="E382" s="101">
        <f t="shared" si="11"/>
        <v>1300763</v>
      </c>
    </row>
    <row r="383" spans="1:5" ht="17.25" customHeight="1">
      <c r="A383" s="27" t="s">
        <v>630</v>
      </c>
      <c r="B383" s="48">
        <v>1</v>
      </c>
      <c r="C383" s="102">
        <v>45994</v>
      </c>
      <c r="D383" s="102">
        <v>60546</v>
      </c>
      <c r="E383" s="101">
        <f t="shared" si="11"/>
        <v>106540</v>
      </c>
    </row>
    <row r="384" spans="1:5" ht="17.25" customHeight="1">
      <c r="A384" s="26" t="s">
        <v>631</v>
      </c>
      <c r="B384" s="48">
        <v>1</v>
      </c>
      <c r="C384" s="102">
        <v>878923</v>
      </c>
      <c r="D384" s="102">
        <v>205768</v>
      </c>
      <c r="E384" s="101">
        <f t="shared" si="11"/>
        <v>1084691</v>
      </c>
    </row>
    <row r="385" spans="1:5" ht="17.25" customHeight="1">
      <c r="A385" s="27" t="s">
        <v>632</v>
      </c>
      <c r="B385" s="48">
        <v>1</v>
      </c>
      <c r="C385" s="102">
        <v>1812367</v>
      </c>
      <c r="D385" s="102">
        <v>198688</v>
      </c>
      <c r="E385" s="101">
        <f t="shared" si="11"/>
        <v>2011055</v>
      </c>
    </row>
    <row r="386" spans="1:5" ht="17.25" customHeight="1">
      <c r="A386" s="19" t="s">
        <v>633</v>
      </c>
      <c r="B386" s="48">
        <v>1</v>
      </c>
      <c r="C386" s="102">
        <v>1246317</v>
      </c>
      <c r="D386" s="102">
        <v>292613</v>
      </c>
      <c r="E386" s="101">
        <f t="shared" si="11"/>
        <v>1538930</v>
      </c>
    </row>
    <row r="387" spans="1:5" ht="17.25" customHeight="1">
      <c r="A387" s="27" t="s">
        <v>634</v>
      </c>
      <c r="B387" s="48">
        <v>1</v>
      </c>
      <c r="C387" s="102">
        <v>1229401</v>
      </c>
      <c r="D387" s="102">
        <v>290734</v>
      </c>
      <c r="E387" s="101">
        <f t="shared" si="11"/>
        <v>1520135</v>
      </c>
    </row>
    <row r="388" spans="1:5" ht="17.25" customHeight="1">
      <c r="A388" s="27" t="s">
        <v>337</v>
      </c>
      <c r="B388" s="48">
        <v>1</v>
      </c>
      <c r="C388" s="102">
        <v>1220873</v>
      </c>
      <c r="D388" s="102">
        <v>279030</v>
      </c>
      <c r="E388" s="101">
        <f t="shared" si="11"/>
        <v>1499903</v>
      </c>
    </row>
    <row r="389" spans="1:5" ht="17.25" customHeight="1">
      <c r="A389" s="26" t="s">
        <v>635</v>
      </c>
      <c r="B389" s="48">
        <v>1</v>
      </c>
      <c r="C389" s="102">
        <v>342650</v>
      </c>
      <c r="D389" s="102">
        <v>155338</v>
      </c>
      <c r="E389" s="101">
        <f t="shared" si="11"/>
        <v>497988</v>
      </c>
    </row>
    <row r="390" spans="1:5" ht="17.25" customHeight="1">
      <c r="A390" s="19" t="s">
        <v>338</v>
      </c>
      <c r="B390" s="48">
        <v>1</v>
      </c>
      <c r="C390" s="102">
        <v>7130</v>
      </c>
      <c r="D390" s="102">
        <v>96815</v>
      </c>
      <c r="E390" s="101">
        <f t="shared" si="11"/>
        <v>103945</v>
      </c>
    </row>
    <row r="391" spans="1:5" ht="17.25" customHeight="1">
      <c r="A391" s="27" t="s">
        <v>636</v>
      </c>
      <c r="B391" s="48">
        <v>1</v>
      </c>
      <c r="C391" s="102">
        <v>301269</v>
      </c>
      <c r="D391" s="102">
        <v>63147</v>
      </c>
      <c r="E391" s="101">
        <f t="shared" si="11"/>
        <v>364416</v>
      </c>
    </row>
    <row r="392" spans="1:5" ht="17.25" customHeight="1">
      <c r="A392" s="19" t="s">
        <v>637</v>
      </c>
      <c r="B392" s="48">
        <v>1</v>
      </c>
      <c r="C392" s="102">
        <v>1504947</v>
      </c>
      <c r="D392" s="102">
        <v>243916</v>
      </c>
      <c r="E392" s="101">
        <f t="shared" si="11"/>
        <v>1748863</v>
      </c>
    </row>
    <row r="393" spans="1:5" ht="67.5" customHeight="1">
      <c r="A393" s="74" t="s">
        <v>341</v>
      </c>
      <c r="B393" s="67" t="s">
        <v>1</v>
      </c>
      <c r="C393" s="68" t="s">
        <v>777</v>
      </c>
      <c r="D393" s="68" t="s">
        <v>3</v>
      </c>
      <c r="E393" s="77" t="s">
        <v>733</v>
      </c>
    </row>
    <row r="394" spans="1:5" ht="17.25" customHeight="1">
      <c r="A394" s="19" t="s">
        <v>638</v>
      </c>
      <c r="B394" s="48">
        <v>2</v>
      </c>
      <c r="C394" s="102">
        <v>323357</v>
      </c>
      <c r="D394" s="102">
        <v>94070</v>
      </c>
      <c r="E394" s="101">
        <f t="shared" ref="E394:E397" si="12">+C394+D394</f>
        <v>417427</v>
      </c>
    </row>
    <row r="395" spans="1:5" ht="17.25" customHeight="1">
      <c r="A395" s="19" t="s">
        <v>639</v>
      </c>
      <c r="B395" s="48">
        <v>1</v>
      </c>
      <c r="C395" s="102">
        <v>226057</v>
      </c>
      <c r="D395" s="102">
        <v>145</v>
      </c>
      <c r="E395" s="101">
        <f t="shared" si="12"/>
        <v>226202</v>
      </c>
    </row>
    <row r="396" spans="1:5" ht="17.25" customHeight="1">
      <c r="A396" s="19" t="s">
        <v>640</v>
      </c>
      <c r="B396" s="48">
        <v>1</v>
      </c>
      <c r="C396" s="102">
        <v>873610</v>
      </c>
      <c r="D396" s="102">
        <v>238570</v>
      </c>
      <c r="E396" s="101">
        <f t="shared" si="12"/>
        <v>1112180</v>
      </c>
    </row>
    <row r="397" spans="1:5" ht="17.25" customHeight="1">
      <c r="A397" s="19" t="s">
        <v>641</v>
      </c>
      <c r="B397" s="48">
        <v>1</v>
      </c>
      <c r="C397" s="102">
        <v>856415</v>
      </c>
      <c r="D397" s="102">
        <v>263424</v>
      </c>
      <c r="E397" s="101">
        <f t="shared" si="12"/>
        <v>1119839</v>
      </c>
    </row>
    <row r="398" spans="1:5" ht="17.25" customHeight="1">
      <c r="A398" s="19" t="s">
        <v>642</v>
      </c>
      <c r="B398" s="48" t="s">
        <v>101</v>
      </c>
      <c r="C398" s="102">
        <v>2388203</v>
      </c>
      <c r="D398" s="102">
        <v>170944</v>
      </c>
      <c r="E398" s="101">
        <f t="shared" si="11"/>
        <v>2559147</v>
      </c>
    </row>
    <row r="399" spans="1:5" ht="17.25" customHeight="1">
      <c r="A399" s="19" t="s">
        <v>643</v>
      </c>
      <c r="B399" s="48">
        <v>1</v>
      </c>
      <c r="C399" s="102">
        <v>4653942</v>
      </c>
      <c r="D399" s="102">
        <v>686086</v>
      </c>
      <c r="E399" s="101">
        <f t="shared" si="11"/>
        <v>5340028</v>
      </c>
    </row>
    <row r="400" spans="1:5" ht="17.25" customHeight="1">
      <c r="A400" s="19" t="s">
        <v>347</v>
      </c>
      <c r="B400" s="48">
        <v>1</v>
      </c>
      <c r="C400" s="102">
        <v>110162</v>
      </c>
      <c r="D400" s="102">
        <v>145</v>
      </c>
      <c r="E400" s="101">
        <f t="shared" ref="E400:E451" si="13">+C400+D400</f>
        <v>110307</v>
      </c>
    </row>
    <row r="401" spans="1:5" ht="17.25" customHeight="1">
      <c r="A401" s="19" t="s">
        <v>348</v>
      </c>
      <c r="B401" s="48" t="s">
        <v>10</v>
      </c>
      <c r="C401" s="102">
        <v>1228143</v>
      </c>
      <c r="D401" s="102">
        <v>254609</v>
      </c>
      <c r="E401" s="101">
        <f t="shared" si="13"/>
        <v>1482752</v>
      </c>
    </row>
    <row r="402" spans="1:5" ht="17.25" customHeight="1">
      <c r="A402" s="19" t="s">
        <v>349</v>
      </c>
      <c r="B402" s="48">
        <v>1</v>
      </c>
      <c r="C402" s="102">
        <v>714937</v>
      </c>
      <c r="D402" s="102">
        <v>149991</v>
      </c>
      <c r="E402" s="101">
        <f t="shared" si="13"/>
        <v>864928</v>
      </c>
    </row>
    <row r="403" spans="1:5" ht="17.25" customHeight="1">
      <c r="A403" s="19" t="s">
        <v>351</v>
      </c>
      <c r="B403" s="48">
        <v>1</v>
      </c>
      <c r="C403" s="102">
        <v>1290214</v>
      </c>
      <c r="D403" s="102">
        <v>604444</v>
      </c>
      <c r="E403" s="101">
        <f t="shared" si="13"/>
        <v>1894658</v>
      </c>
    </row>
    <row r="404" spans="1:5" ht="17.25" customHeight="1">
      <c r="A404" s="19" t="s">
        <v>352</v>
      </c>
      <c r="B404" s="48">
        <v>1</v>
      </c>
      <c r="C404" s="102">
        <v>1209829</v>
      </c>
      <c r="D404" s="102">
        <v>634644</v>
      </c>
      <c r="E404" s="101">
        <f t="shared" si="13"/>
        <v>1844473</v>
      </c>
    </row>
    <row r="405" spans="1:5" ht="17.25" customHeight="1">
      <c r="A405" s="19" t="s">
        <v>353</v>
      </c>
      <c r="B405" s="48">
        <v>1</v>
      </c>
      <c r="C405" s="102">
        <v>1335230</v>
      </c>
      <c r="D405" s="102">
        <v>614703</v>
      </c>
      <c r="E405" s="101">
        <f t="shared" si="13"/>
        <v>1949933</v>
      </c>
    </row>
    <row r="406" spans="1:5" ht="17.25" customHeight="1">
      <c r="A406" s="19" t="s">
        <v>354</v>
      </c>
      <c r="B406" s="48">
        <v>1</v>
      </c>
      <c r="C406" s="102">
        <v>1526197</v>
      </c>
      <c r="D406" s="102">
        <v>712674</v>
      </c>
      <c r="E406" s="101">
        <f t="shared" si="13"/>
        <v>2238871</v>
      </c>
    </row>
    <row r="407" spans="1:5" ht="17.25" customHeight="1">
      <c r="A407" s="19" t="s">
        <v>644</v>
      </c>
      <c r="B407" s="48">
        <v>1</v>
      </c>
      <c r="C407" s="102">
        <v>1697312</v>
      </c>
      <c r="D407" s="102">
        <v>637245</v>
      </c>
      <c r="E407" s="101">
        <f t="shared" si="13"/>
        <v>2334557</v>
      </c>
    </row>
    <row r="408" spans="1:5" ht="17.25" customHeight="1">
      <c r="A408" s="19" t="s">
        <v>356</v>
      </c>
      <c r="B408" s="48">
        <v>1</v>
      </c>
      <c r="C408" s="102">
        <v>1676342</v>
      </c>
      <c r="D408" s="102">
        <v>652129</v>
      </c>
      <c r="E408" s="101">
        <f t="shared" si="13"/>
        <v>2328471</v>
      </c>
    </row>
    <row r="409" spans="1:5" ht="17.25" customHeight="1">
      <c r="A409" s="19" t="s">
        <v>645</v>
      </c>
      <c r="B409" s="48">
        <v>1</v>
      </c>
      <c r="C409" s="102">
        <v>290784</v>
      </c>
      <c r="D409" s="102">
        <v>74851</v>
      </c>
      <c r="E409" s="101">
        <f t="shared" si="13"/>
        <v>365635</v>
      </c>
    </row>
    <row r="410" spans="1:5" ht="17.25" customHeight="1">
      <c r="A410" s="19" t="s">
        <v>646</v>
      </c>
      <c r="B410" s="48">
        <v>2</v>
      </c>
      <c r="C410" s="102">
        <v>300570</v>
      </c>
      <c r="D410" s="102">
        <v>29912</v>
      </c>
      <c r="E410" s="101">
        <f t="shared" si="13"/>
        <v>330482</v>
      </c>
    </row>
    <row r="411" spans="1:5" ht="17.25" customHeight="1">
      <c r="A411" s="19" t="s">
        <v>647</v>
      </c>
      <c r="B411" s="48" t="s">
        <v>101</v>
      </c>
      <c r="C411" s="102">
        <v>541865</v>
      </c>
      <c r="D411" s="102">
        <v>174412</v>
      </c>
      <c r="E411" s="101">
        <f t="shared" si="13"/>
        <v>716277</v>
      </c>
    </row>
    <row r="412" spans="1:5" ht="17.25" customHeight="1">
      <c r="A412" s="19" t="s">
        <v>648</v>
      </c>
      <c r="B412" s="48">
        <v>1</v>
      </c>
      <c r="C412" s="102">
        <v>108625</v>
      </c>
      <c r="D412" s="102">
        <v>30056</v>
      </c>
      <c r="E412" s="101">
        <f t="shared" si="13"/>
        <v>138681</v>
      </c>
    </row>
    <row r="413" spans="1:5" ht="17.25" customHeight="1">
      <c r="A413" s="19" t="s">
        <v>361</v>
      </c>
      <c r="B413" s="48" t="s">
        <v>10</v>
      </c>
      <c r="C413" s="102">
        <v>662093</v>
      </c>
      <c r="D413" s="102">
        <v>145</v>
      </c>
      <c r="E413" s="101">
        <f t="shared" si="13"/>
        <v>662238</v>
      </c>
    </row>
    <row r="414" spans="1:5" ht="17.25" customHeight="1">
      <c r="A414" s="19" t="s">
        <v>649</v>
      </c>
      <c r="B414" s="48">
        <v>1</v>
      </c>
      <c r="C414" s="102">
        <v>1609657</v>
      </c>
      <c r="D414" s="102">
        <v>251719</v>
      </c>
      <c r="E414" s="101">
        <f t="shared" si="13"/>
        <v>1861376</v>
      </c>
    </row>
    <row r="415" spans="1:5" ht="66" customHeight="1">
      <c r="A415" s="74" t="s">
        <v>363</v>
      </c>
      <c r="B415" s="67" t="s">
        <v>1</v>
      </c>
      <c r="C415" s="68" t="s">
        <v>777</v>
      </c>
      <c r="D415" s="68" t="s">
        <v>3</v>
      </c>
      <c r="E415" s="77" t="s">
        <v>733</v>
      </c>
    </row>
    <row r="416" spans="1:5" ht="17.25" customHeight="1">
      <c r="A416" s="19" t="s">
        <v>650</v>
      </c>
      <c r="B416" s="48">
        <v>1</v>
      </c>
      <c r="C416" s="102">
        <v>0</v>
      </c>
      <c r="D416" s="102">
        <v>165164</v>
      </c>
      <c r="E416" s="101">
        <f t="shared" ref="E416:E419" si="14">+C416+D416</f>
        <v>165164</v>
      </c>
    </row>
    <row r="417" spans="1:5" ht="17.25" customHeight="1">
      <c r="A417" s="19" t="s">
        <v>364</v>
      </c>
      <c r="B417" s="48">
        <v>1</v>
      </c>
      <c r="C417" s="102">
        <v>0</v>
      </c>
      <c r="D417" s="102">
        <v>117045</v>
      </c>
      <c r="E417" s="101">
        <f t="shared" si="14"/>
        <v>117045</v>
      </c>
    </row>
    <row r="418" spans="1:5" ht="17.25" customHeight="1">
      <c r="A418" s="19" t="s">
        <v>651</v>
      </c>
      <c r="B418" s="48">
        <v>1</v>
      </c>
      <c r="C418" s="102">
        <v>0</v>
      </c>
      <c r="D418" s="102">
        <v>201000</v>
      </c>
      <c r="E418" s="101">
        <f t="shared" si="14"/>
        <v>201000</v>
      </c>
    </row>
    <row r="419" spans="1:5" ht="17.25" customHeight="1">
      <c r="A419" s="19" t="s">
        <v>652</v>
      </c>
      <c r="B419" s="48">
        <v>1</v>
      </c>
      <c r="C419" s="102">
        <v>0</v>
      </c>
      <c r="D419" s="102">
        <v>718310</v>
      </c>
      <c r="E419" s="101">
        <f t="shared" si="14"/>
        <v>718310</v>
      </c>
    </row>
    <row r="420" spans="1:5" ht="17.25" customHeight="1">
      <c r="A420" s="19" t="s">
        <v>653</v>
      </c>
      <c r="B420" s="48">
        <v>1</v>
      </c>
      <c r="C420" s="102">
        <v>0</v>
      </c>
      <c r="D420" s="102">
        <v>357782</v>
      </c>
      <c r="E420" s="101">
        <f t="shared" si="13"/>
        <v>357782</v>
      </c>
    </row>
    <row r="421" spans="1:5" ht="17.25" customHeight="1">
      <c r="A421" s="29" t="s">
        <v>654</v>
      </c>
      <c r="B421" s="48">
        <v>1</v>
      </c>
      <c r="C421" s="102">
        <v>0</v>
      </c>
      <c r="D421" s="102">
        <v>832176</v>
      </c>
      <c r="E421" s="101">
        <f t="shared" si="13"/>
        <v>832176</v>
      </c>
    </row>
    <row r="422" spans="1:5" ht="17.25" customHeight="1">
      <c r="A422" s="29" t="s">
        <v>655</v>
      </c>
      <c r="B422" s="48">
        <v>1</v>
      </c>
      <c r="C422" s="102">
        <v>0</v>
      </c>
      <c r="D422" s="102">
        <v>1103980</v>
      </c>
      <c r="E422" s="101">
        <f t="shared" si="13"/>
        <v>1103980</v>
      </c>
    </row>
    <row r="423" spans="1:5" ht="17.25" customHeight="1">
      <c r="A423" s="29" t="s">
        <v>656</v>
      </c>
      <c r="B423" s="48">
        <v>1</v>
      </c>
      <c r="C423" s="102">
        <v>0</v>
      </c>
      <c r="D423" s="102">
        <v>268481</v>
      </c>
      <c r="E423" s="101">
        <f t="shared" si="13"/>
        <v>268481</v>
      </c>
    </row>
    <row r="424" spans="1:5" ht="17.25" customHeight="1">
      <c r="A424" s="29" t="s">
        <v>657</v>
      </c>
      <c r="B424" s="48">
        <v>1</v>
      </c>
      <c r="C424" s="102">
        <v>0</v>
      </c>
      <c r="D424" s="102">
        <v>516154</v>
      </c>
      <c r="E424" s="101">
        <f t="shared" si="13"/>
        <v>516154</v>
      </c>
    </row>
    <row r="425" spans="1:5" ht="17.25" customHeight="1">
      <c r="A425" s="19" t="s">
        <v>371</v>
      </c>
      <c r="B425" s="48">
        <v>1</v>
      </c>
      <c r="C425" s="102">
        <v>0</v>
      </c>
      <c r="D425" s="102">
        <v>370643</v>
      </c>
      <c r="E425" s="101">
        <f t="shared" si="13"/>
        <v>370643</v>
      </c>
    </row>
    <row r="426" spans="1:5" ht="17.25" customHeight="1">
      <c r="A426" s="19" t="s">
        <v>658</v>
      </c>
      <c r="B426" s="48">
        <v>1</v>
      </c>
      <c r="C426" s="102">
        <v>0</v>
      </c>
      <c r="D426" s="102">
        <v>1349197</v>
      </c>
      <c r="E426" s="101">
        <f t="shared" si="13"/>
        <v>1349197</v>
      </c>
    </row>
    <row r="427" spans="1:5" ht="17.25" customHeight="1">
      <c r="A427" s="19" t="s">
        <v>659</v>
      </c>
      <c r="B427" s="48">
        <v>1</v>
      </c>
      <c r="C427" s="102">
        <v>0</v>
      </c>
      <c r="D427" s="102">
        <v>939250</v>
      </c>
      <c r="E427" s="101">
        <f t="shared" si="13"/>
        <v>939250</v>
      </c>
    </row>
    <row r="428" spans="1:5" ht="17.25" customHeight="1">
      <c r="A428" s="19" t="s">
        <v>660</v>
      </c>
      <c r="B428" s="48">
        <v>1</v>
      </c>
      <c r="C428" s="102">
        <v>0</v>
      </c>
      <c r="D428" s="102">
        <v>872347</v>
      </c>
      <c r="E428" s="101">
        <f t="shared" si="13"/>
        <v>872347</v>
      </c>
    </row>
    <row r="429" spans="1:5" ht="17.25" customHeight="1">
      <c r="A429" s="19" t="s">
        <v>373</v>
      </c>
      <c r="B429" s="48">
        <v>1</v>
      </c>
      <c r="C429" s="102">
        <v>0</v>
      </c>
      <c r="D429" s="102">
        <v>582046</v>
      </c>
      <c r="E429" s="101">
        <f t="shared" si="13"/>
        <v>582046</v>
      </c>
    </row>
    <row r="430" spans="1:5" ht="17.25" customHeight="1">
      <c r="A430" s="19" t="s">
        <v>376</v>
      </c>
      <c r="B430" s="48">
        <v>1</v>
      </c>
      <c r="C430" s="102">
        <v>0</v>
      </c>
      <c r="D430" s="102">
        <v>926968</v>
      </c>
      <c r="E430" s="101">
        <f t="shared" si="13"/>
        <v>926968</v>
      </c>
    </row>
    <row r="431" spans="1:5" ht="17.25" customHeight="1">
      <c r="A431" s="19" t="s">
        <v>661</v>
      </c>
      <c r="B431" s="48">
        <v>1</v>
      </c>
      <c r="C431" s="102">
        <v>0</v>
      </c>
      <c r="D431" s="102">
        <v>347089</v>
      </c>
      <c r="E431" s="101">
        <f t="shared" si="13"/>
        <v>347089</v>
      </c>
    </row>
    <row r="432" spans="1:5" ht="17.25" customHeight="1">
      <c r="A432" s="19" t="s">
        <v>662</v>
      </c>
      <c r="B432" s="48">
        <v>1</v>
      </c>
      <c r="C432" s="102">
        <v>0</v>
      </c>
      <c r="D432" s="102">
        <v>252875</v>
      </c>
      <c r="E432" s="101">
        <f t="shared" si="13"/>
        <v>252875</v>
      </c>
    </row>
    <row r="433" spans="1:5" s="52" customFormat="1" ht="17.25" customHeight="1">
      <c r="A433" s="19" t="s">
        <v>663</v>
      </c>
      <c r="B433" s="48">
        <v>1</v>
      </c>
      <c r="C433" s="102">
        <v>0</v>
      </c>
      <c r="D433" s="102">
        <v>1286628</v>
      </c>
      <c r="E433" s="101">
        <f t="shared" si="13"/>
        <v>1286628</v>
      </c>
    </row>
    <row r="434" spans="1:5" s="52" customFormat="1" ht="17.25" customHeight="1">
      <c r="A434" s="19" t="s">
        <v>664</v>
      </c>
      <c r="B434" s="48">
        <v>1</v>
      </c>
      <c r="C434" s="102">
        <v>0</v>
      </c>
      <c r="D434" s="102">
        <v>1283738</v>
      </c>
      <c r="E434" s="101">
        <f t="shared" si="13"/>
        <v>1283738</v>
      </c>
    </row>
    <row r="435" spans="1:5" s="52" customFormat="1" ht="17.25" customHeight="1">
      <c r="A435" s="19" t="s">
        <v>378</v>
      </c>
      <c r="B435" s="48">
        <v>1</v>
      </c>
      <c r="C435" s="102">
        <v>0</v>
      </c>
      <c r="D435" s="102">
        <v>125282</v>
      </c>
      <c r="E435" s="101">
        <f t="shared" si="13"/>
        <v>125282</v>
      </c>
    </row>
    <row r="436" spans="1:5" s="52" customFormat="1" ht="17.25" customHeight="1">
      <c r="A436" s="19" t="s">
        <v>379</v>
      </c>
      <c r="B436" s="48">
        <v>1</v>
      </c>
      <c r="C436" s="102">
        <v>0</v>
      </c>
      <c r="D436" s="102">
        <v>24999</v>
      </c>
      <c r="E436" s="101">
        <f t="shared" si="13"/>
        <v>24999</v>
      </c>
    </row>
    <row r="437" spans="1:5" s="52" customFormat="1" ht="17.25" customHeight="1">
      <c r="A437" s="19" t="s">
        <v>380</v>
      </c>
      <c r="B437" s="48">
        <v>1</v>
      </c>
      <c r="C437" s="102">
        <v>0</v>
      </c>
      <c r="D437" s="102">
        <v>728280</v>
      </c>
      <c r="E437" s="101">
        <f t="shared" si="13"/>
        <v>728280</v>
      </c>
    </row>
    <row r="438" spans="1:5" s="52" customFormat="1" ht="17.25" customHeight="1">
      <c r="A438" s="19" t="s">
        <v>381</v>
      </c>
      <c r="B438" s="48">
        <v>1</v>
      </c>
      <c r="C438" s="102">
        <v>0</v>
      </c>
      <c r="D438" s="102">
        <v>1069011</v>
      </c>
      <c r="E438" s="101">
        <f t="shared" si="13"/>
        <v>1069011</v>
      </c>
    </row>
    <row r="439" spans="1:5" s="52" customFormat="1" ht="17.25" customHeight="1">
      <c r="A439" s="19" t="s">
        <v>382</v>
      </c>
      <c r="B439" s="48">
        <v>1</v>
      </c>
      <c r="C439" s="102">
        <v>0</v>
      </c>
      <c r="D439" s="102">
        <v>1116696</v>
      </c>
      <c r="E439" s="101">
        <f t="shared" si="13"/>
        <v>1116696</v>
      </c>
    </row>
    <row r="440" spans="1:5" s="52" customFormat="1" ht="17.25" customHeight="1">
      <c r="A440" s="19" t="s">
        <v>383</v>
      </c>
      <c r="B440" s="48">
        <v>1</v>
      </c>
      <c r="C440" s="102">
        <v>0</v>
      </c>
      <c r="D440" s="102">
        <v>639846</v>
      </c>
      <c r="E440" s="101">
        <f t="shared" si="13"/>
        <v>639846</v>
      </c>
    </row>
    <row r="441" spans="1:5" s="52" customFormat="1" ht="17.25" customHeight="1">
      <c r="A441" s="19" t="s">
        <v>384</v>
      </c>
      <c r="B441" s="48">
        <v>1</v>
      </c>
      <c r="C441" s="102">
        <v>0</v>
      </c>
      <c r="D441" s="102">
        <v>943152</v>
      </c>
      <c r="E441" s="101">
        <f t="shared" si="13"/>
        <v>943152</v>
      </c>
    </row>
    <row r="442" spans="1:5" s="52" customFormat="1" ht="17.25" customHeight="1">
      <c r="A442" s="19" t="s">
        <v>385</v>
      </c>
      <c r="B442" s="48">
        <v>1</v>
      </c>
      <c r="C442" s="102">
        <v>0</v>
      </c>
      <c r="D442" s="102">
        <v>2958638</v>
      </c>
      <c r="E442" s="101">
        <f t="shared" si="13"/>
        <v>2958638</v>
      </c>
    </row>
    <row r="443" spans="1:5" s="52" customFormat="1" ht="17.25" customHeight="1">
      <c r="A443" s="19" t="s">
        <v>386</v>
      </c>
      <c r="B443" s="48">
        <v>1</v>
      </c>
      <c r="C443" s="102">
        <v>0</v>
      </c>
      <c r="D443" s="102">
        <v>2555483</v>
      </c>
      <c r="E443" s="101">
        <f t="shared" si="13"/>
        <v>2555483</v>
      </c>
    </row>
    <row r="444" spans="1:5" s="52" customFormat="1" ht="17.25" customHeight="1">
      <c r="A444" s="19" t="s">
        <v>387</v>
      </c>
      <c r="B444" s="48">
        <v>1</v>
      </c>
      <c r="C444" s="102">
        <v>0</v>
      </c>
      <c r="D444" s="102">
        <v>1139527</v>
      </c>
      <c r="E444" s="101">
        <f t="shared" si="13"/>
        <v>1139527</v>
      </c>
    </row>
    <row r="445" spans="1:5" s="52" customFormat="1" ht="17.25" customHeight="1">
      <c r="A445" s="19" t="s">
        <v>388</v>
      </c>
      <c r="B445" s="48">
        <v>1</v>
      </c>
      <c r="C445" s="102">
        <v>0</v>
      </c>
      <c r="D445" s="102">
        <v>5215150</v>
      </c>
      <c r="E445" s="101">
        <f t="shared" si="13"/>
        <v>5215150</v>
      </c>
    </row>
    <row r="446" spans="1:5" s="52" customFormat="1" ht="17.25" customHeight="1">
      <c r="A446" s="19" t="s">
        <v>389</v>
      </c>
      <c r="B446" s="48">
        <v>1</v>
      </c>
      <c r="C446" s="102">
        <v>0</v>
      </c>
      <c r="D446" s="102">
        <v>991848</v>
      </c>
      <c r="E446" s="101">
        <f t="shared" si="13"/>
        <v>991848</v>
      </c>
    </row>
    <row r="447" spans="1:5" s="52" customFormat="1" ht="17.25" customHeight="1">
      <c r="A447" s="19" t="s">
        <v>390</v>
      </c>
      <c r="B447" s="48">
        <v>1</v>
      </c>
      <c r="C447" s="102">
        <v>0</v>
      </c>
      <c r="D447" s="102">
        <v>3663075</v>
      </c>
      <c r="E447" s="101">
        <f t="shared" si="13"/>
        <v>3663075</v>
      </c>
    </row>
    <row r="448" spans="1:5" s="52" customFormat="1" ht="17.25" customHeight="1">
      <c r="A448" s="19" t="s">
        <v>665</v>
      </c>
      <c r="B448" s="48">
        <v>1</v>
      </c>
      <c r="C448" s="102">
        <v>0</v>
      </c>
      <c r="D448" s="102">
        <v>808333</v>
      </c>
      <c r="E448" s="101">
        <f t="shared" si="13"/>
        <v>808333</v>
      </c>
    </row>
    <row r="449" spans="1:5" ht="17.25" customHeight="1">
      <c r="A449" s="19" t="s">
        <v>666</v>
      </c>
      <c r="B449" s="48">
        <v>1</v>
      </c>
      <c r="C449" s="102">
        <v>0</v>
      </c>
      <c r="D449" s="102">
        <v>416016</v>
      </c>
      <c r="E449" s="101">
        <f t="shared" si="13"/>
        <v>416016</v>
      </c>
    </row>
    <row r="450" spans="1:5" ht="17.25" customHeight="1">
      <c r="A450" s="19" t="s">
        <v>667</v>
      </c>
      <c r="B450" s="48">
        <v>1</v>
      </c>
      <c r="C450" s="102">
        <v>0</v>
      </c>
      <c r="D450" s="102">
        <v>442459</v>
      </c>
      <c r="E450" s="101">
        <f t="shared" si="13"/>
        <v>442459</v>
      </c>
    </row>
    <row r="451" spans="1:5" ht="17.25" customHeight="1">
      <c r="A451" s="34" t="s">
        <v>396</v>
      </c>
      <c r="B451" s="48">
        <v>1</v>
      </c>
      <c r="C451" s="102">
        <v>0</v>
      </c>
      <c r="D451" s="102">
        <v>193197</v>
      </c>
      <c r="E451" s="101">
        <f t="shared" si="13"/>
        <v>193197</v>
      </c>
    </row>
    <row r="452" spans="1:5" ht="62">
      <c r="A452" s="86" t="s">
        <v>399</v>
      </c>
      <c r="B452" s="67" t="s">
        <v>1</v>
      </c>
      <c r="C452" s="68" t="s">
        <v>777</v>
      </c>
      <c r="D452" s="68" t="s">
        <v>3</v>
      </c>
      <c r="E452" s="77" t="s">
        <v>733</v>
      </c>
    </row>
    <row r="453" spans="1:5" ht="17.25" customHeight="1">
      <c r="A453" s="34" t="s">
        <v>400</v>
      </c>
      <c r="B453" s="48">
        <v>1</v>
      </c>
      <c r="C453" s="102">
        <v>758135</v>
      </c>
      <c r="D453" s="102">
        <v>904137</v>
      </c>
      <c r="E453" s="101">
        <f t="shared" ref="E453:E456" si="15">+C453+D453</f>
        <v>1662272</v>
      </c>
    </row>
    <row r="454" spans="1:5" ht="17.25" customHeight="1">
      <c r="A454" s="34" t="s">
        <v>668</v>
      </c>
      <c r="B454" s="48">
        <v>1</v>
      </c>
      <c r="C454" s="102">
        <v>6399764</v>
      </c>
      <c r="D454" s="102">
        <v>749522</v>
      </c>
      <c r="E454" s="101">
        <f t="shared" si="15"/>
        <v>7149286</v>
      </c>
    </row>
    <row r="455" spans="1:5" ht="17.25" customHeight="1">
      <c r="A455" s="34" t="s">
        <v>669</v>
      </c>
      <c r="B455" s="48">
        <v>1</v>
      </c>
      <c r="C455" s="102">
        <v>1677600</v>
      </c>
      <c r="D455" s="102">
        <v>97538</v>
      </c>
      <c r="E455" s="101">
        <f t="shared" si="15"/>
        <v>1775138</v>
      </c>
    </row>
    <row r="456" spans="1:5" ht="17.25" customHeight="1">
      <c r="A456" s="35" t="s">
        <v>670</v>
      </c>
      <c r="B456" s="48" t="s">
        <v>10</v>
      </c>
      <c r="C456" s="102">
        <v>1229681</v>
      </c>
      <c r="D456" s="102">
        <v>698947</v>
      </c>
      <c r="E456" s="101">
        <f t="shared" si="15"/>
        <v>1928628</v>
      </c>
    </row>
  </sheetData>
  <mergeCells count="6">
    <mergeCell ref="B3:B6"/>
    <mergeCell ref="C3:C6"/>
    <mergeCell ref="D3:D6"/>
    <mergeCell ref="E3:E6"/>
    <mergeCell ref="A1:C1"/>
    <mergeCell ref="A2:C2"/>
  </mergeCells>
  <conditionalFormatting sqref="A451:A455">
    <cfRule type="duplicateValues" dxfId="5" priority="1"/>
  </conditionalFormatting>
  <pageMargins left="0.7" right="0.7" top="0.75" bottom="0.75" header="0.3" footer="0.3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6C16B6-E126-48C9-8861-909721840ED0}">
  <sheetPr>
    <tabColor theme="5"/>
  </sheetPr>
  <dimension ref="A1:E499"/>
  <sheetViews>
    <sheetView zoomScale="90" zoomScaleNormal="90" workbookViewId="0">
      <selection sqref="A1:C1"/>
    </sheetView>
  </sheetViews>
  <sheetFormatPr baseColWidth="10" defaultColWidth="11.453125" defaultRowHeight="12.5"/>
  <cols>
    <col min="1" max="1" width="54.7265625" style="84" customWidth="1"/>
    <col min="2" max="2" width="14" style="78" customWidth="1"/>
    <col min="3" max="3" width="21.453125" style="82" bestFit="1" customWidth="1"/>
    <col min="4" max="4" width="18" style="82" bestFit="1" customWidth="1"/>
    <col min="5" max="5" width="19.26953125" style="82" bestFit="1" customWidth="1"/>
    <col min="6" max="6" width="15.7265625" style="78" bestFit="1" customWidth="1"/>
    <col min="7" max="16384" width="11.453125" style="78"/>
  </cols>
  <sheetData>
    <row r="1" spans="1:5" ht="30.5" customHeight="1">
      <c r="A1" s="199" t="s">
        <v>1645</v>
      </c>
      <c r="B1" s="199"/>
      <c r="C1" s="199"/>
    </row>
    <row r="2" spans="1:5" ht="30.5" customHeight="1">
      <c r="A2" s="193" t="s">
        <v>1646</v>
      </c>
      <c r="B2" s="193"/>
      <c r="C2" s="193"/>
    </row>
    <row r="3" spans="1:5" ht="13">
      <c r="A3" s="79" t="s">
        <v>0</v>
      </c>
      <c r="B3" s="169" t="s">
        <v>1</v>
      </c>
      <c r="C3" s="170" t="s">
        <v>2</v>
      </c>
      <c r="D3" s="170" t="s">
        <v>3</v>
      </c>
      <c r="E3" s="171" t="s">
        <v>733</v>
      </c>
    </row>
    <row r="4" spans="1:5" ht="13">
      <c r="A4" s="131" t="s">
        <v>1296</v>
      </c>
      <c r="B4" s="169"/>
      <c r="C4" s="170"/>
      <c r="D4" s="170"/>
      <c r="E4" s="171"/>
    </row>
    <row r="5" spans="1:5" ht="23.25" customHeight="1">
      <c r="A5" s="79" t="s">
        <v>0</v>
      </c>
      <c r="B5" s="169"/>
      <c r="C5" s="170"/>
      <c r="D5" s="170"/>
      <c r="E5" s="171"/>
    </row>
    <row r="6" spans="1:5">
      <c r="A6" s="83" t="s">
        <v>788</v>
      </c>
      <c r="B6" s="81">
        <v>1</v>
      </c>
      <c r="C6" s="95">
        <v>21809</v>
      </c>
      <c r="D6" s="95">
        <v>15462</v>
      </c>
      <c r="E6" s="95">
        <f>IFERROR(+C6+D6,"N/A")</f>
        <v>37271</v>
      </c>
    </row>
    <row r="7" spans="1:5">
      <c r="A7" s="83" t="s">
        <v>789</v>
      </c>
      <c r="B7" s="81">
        <v>1</v>
      </c>
      <c r="C7" s="95">
        <v>115615</v>
      </c>
      <c r="D7" s="95">
        <v>161118</v>
      </c>
      <c r="E7" s="95">
        <f t="shared" ref="E7:E70" si="0">IFERROR(+C7+D7,"N/A")</f>
        <v>276733</v>
      </c>
    </row>
    <row r="8" spans="1:5">
      <c r="A8" s="83" t="s">
        <v>790</v>
      </c>
      <c r="B8" s="81">
        <v>1</v>
      </c>
      <c r="C8" s="95">
        <v>183418</v>
      </c>
      <c r="D8" s="95">
        <v>163285</v>
      </c>
      <c r="E8" s="95">
        <f t="shared" si="0"/>
        <v>346703</v>
      </c>
    </row>
    <row r="9" spans="1:5">
      <c r="A9" s="83" t="s">
        <v>791</v>
      </c>
      <c r="B9" s="81">
        <v>1</v>
      </c>
      <c r="C9" s="95">
        <v>1627971</v>
      </c>
      <c r="D9" s="95">
        <v>617160</v>
      </c>
      <c r="E9" s="95">
        <f t="shared" si="0"/>
        <v>2245131</v>
      </c>
    </row>
    <row r="10" spans="1:5">
      <c r="A10" s="83" t="s">
        <v>792</v>
      </c>
      <c r="B10" s="81">
        <v>1</v>
      </c>
      <c r="C10" s="95">
        <v>40822</v>
      </c>
      <c r="D10" s="95">
        <v>8526</v>
      </c>
      <c r="E10" s="95">
        <f t="shared" si="0"/>
        <v>49348</v>
      </c>
    </row>
    <row r="11" spans="1:5">
      <c r="A11" s="83" t="s">
        <v>793</v>
      </c>
      <c r="B11" s="81">
        <v>1</v>
      </c>
      <c r="C11" s="95">
        <v>2344446</v>
      </c>
      <c r="D11" s="95">
        <v>1540515</v>
      </c>
      <c r="E11" s="95">
        <f t="shared" si="0"/>
        <v>3884961</v>
      </c>
    </row>
    <row r="12" spans="1:5">
      <c r="A12" s="83" t="s">
        <v>794</v>
      </c>
      <c r="B12" s="81">
        <v>1</v>
      </c>
      <c r="C12" s="95">
        <v>1762039</v>
      </c>
      <c r="D12" s="95">
        <v>377434</v>
      </c>
      <c r="E12" s="95">
        <f t="shared" si="0"/>
        <v>2139473</v>
      </c>
    </row>
    <row r="13" spans="1:5">
      <c r="A13" s="83" t="s">
        <v>795</v>
      </c>
      <c r="B13" s="81">
        <v>1</v>
      </c>
      <c r="C13" s="95">
        <v>1131122</v>
      </c>
      <c r="D13" s="95">
        <v>242038</v>
      </c>
      <c r="E13" s="95">
        <f t="shared" si="0"/>
        <v>1373160</v>
      </c>
    </row>
    <row r="14" spans="1:5">
      <c r="A14" s="83" t="s">
        <v>796</v>
      </c>
      <c r="B14" s="81">
        <v>1</v>
      </c>
      <c r="C14" s="95">
        <v>4508550</v>
      </c>
      <c r="D14" s="95">
        <v>1613487</v>
      </c>
      <c r="E14" s="95">
        <f t="shared" si="0"/>
        <v>6122037</v>
      </c>
    </row>
    <row r="15" spans="1:5">
      <c r="A15" s="83" t="s">
        <v>797</v>
      </c>
      <c r="B15" s="81">
        <v>1</v>
      </c>
      <c r="C15" s="95">
        <v>12267450</v>
      </c>
      <c r="D15" s="95">
        <v>12097685</v>
      </c>
      <c r="E15" s="95">
        <f t="shared" si="0"/>
        <v>24365135</v>
      </c>
    </row>
    <row r="16" spans="1:5">
      <c r="A16" s="83" t="s">
        <v>798</v>
      </c>
      <c r="B16" s="81">
        <v>1</v>
      </c>
      <c r="C16" s="95">
        <v>1647124</v>
      </c>
      <c r="D16" s="95">
        <v>327004</v>
      </c>
      <c r="E16" s="95">
        <f t="shared" si="0"/>
        <v>1974128</v>
      </c>
    </row>
    <row r="17" spans="1:5" ht="25">
      <c r="A17" s="83" t="s">
        <v>799</v>
      </c>
      <c r="B17" s="81">
        <v>1</v>
      </c>
      <c r="C17" s="95">
        <v>2716314</v>
      </c>
      <c r="D17" s="95">
        <v>1645855</v>
      </c>
      <c r="E17" s="95">
        <f t="shared" si="0"/>
        <v>4362169</v>
      </c>
    </row>
    <row r="18" spans="1:5" ht="25">
      <c r="A18" s="83" t="s">
        <v>800</v>
      </c>
      <c r="B18" s="81">
        <v>1</v>
      </c>
      <c r="C18" s="95">
        <v>2655501</v>
      </c>
      <c r="D18" s="95">
        <v>851828</v>
      </c>
      <c r="E18" s="95">
        <f t="shared" si="0"/>
        <v>3507329</v>
      </c>
    </row>
    <row r="19" spans="1:5">
      <c r="A19" s="83" t="s">
        <v>801</v>
      </c>
      <c r="B19" s="81">
        <v>1</v>
      </c>
      <c r="C19" s="95">
        <v>2236800</v>
      </c>
      <c r="D19" s="95">
        <v>2636258</v>
      </c>
      <c r="E19" s="95">
        <f t="shared" si="0"/>
        <v>4873058</v>
      </c>
    </row>
    <row r="20" spans="1:5">
      <c r="A20" s="83" t="s">
        <v>802</v>
      </c>
      <c r="B20" s="81">
        <v>1</v>
      </c>
      <c r="C20" s="95">
        <v>3361351</v>
      </c>
      <c r="D20" s="95">
        <v>697357</v>
      </c>
      <c r="E20" s="95">
        <f t="shared" si="0"/>
        <v>4058708</v>
      </c>
    </row>
    <row r="21" spans="1:5">
      <c r="A21" s="83" t="s">
        <v>803</v>
      </c>
      <c r="B21" s="81">
        <v>1</v>
      </c>
      <c r="C21" s="95">
        <v>2312572</v>
      </c>
      <c r="D21" s="95">
        <v>647216</v>
      </c>
      <c r="E21" s="95">
        <f t="shared" si="0"/>
        <v>2959788</v>
      </c>
    </row>
    <row r="22" spans="1:5">
      <c r="A22" s="83" t="s">
        <v>804</v>
      </c>
      <c r="B22" s="81">
        <v>1</v>
      </c>
      <c r="C22" s="95">
        <v>280019</v>
      </c>
      <c r="D22" s="95">
        <v>51298</v>
      </c>
      <c r="E22" s="95">
        <f t="shared" si="0"/>
        <v>331317</v>
      </c>
    </row>
    <row r="23" spans="1:5">
      <c r="A23" s="83" t="s">
        <v>805</v>
      </c>
      <c r="B23" s="81">
        <v>1</v>
      </c>
      <c r="C23" s="95">
        <v>8995431</v>
      </c>
      <c r="D23" s="95">
        <v>1814631</v>
      </c>
      <c r="E23" s="95">
        <f t="shared" si="0"/>
        <v>10810062</v>
      </c>
    </row>
    <row r="24" spans="1:5">
      <c r="A24" s="83" t="s">
        <v>806</v>
      </c>
      <c r="B24" s="81">
        <v>1</v>
      </c>
      <c r="C24" s="95">
        <v>4305980</v>
      </c>
      <c r="D24" s="95">
        <v>862087</v>
      </c>
      <c r="E24" s="95">
        <f t="shared" si="0"/>
        <v>5168067</v>
      </c>
    </row>
    <row r="25" spans="1:5">
      <c r="A25" s="83" t="s">
        <v>807</v>
      </c>
      <c r="B25" s="81">
        <v>1</v>
      </c>
      <c r="C25" s="95">
        <v>3388053</v>
      </c>
      <c r="D25" s="95">
        <v>1366970</v>
      </c>
      <c r="E25" s="95">
        <f t="shared" si="0"/>
        <v>4755023</v>
      </c>
    </row>
    <row r="26" spans="1:5">
      <c r="A26" s="83" t="s">
        <v>808</v>
      </c>
      <c r="B26" s="81">
        <v>1</v>
      </c>
      <c r="C26" s="95">
        <v>4508550</v>
      </c>
      <c r="D26" s="95">
        <v>1373184</v>
      </c>
      <c r="E26" s="95">
        <f t="shared" si="0"/>
        <v>5881734</v>
      </c>
    </row>
    <row r="27" spans="1:5">
      <c r="A27" s="83" t="s">
        <v>809</v>
      </c>
      <c r="B27" s="81">
        <v>1</v>
      </c>
      <c r="C27" s="95">
        <v>7863750</v>
      </c>
      <c r="D27" s="95">
        <v>3491409</v>
      </c>
      <c r="E27" s="95">
        <f t="shared" si="0"/>
        <v>11355159</v>
      </c>
    </row>
    <row r="28" spans="1:5">
      <c r="A28" s="83" t="s">
        <v>810</v>
      </c>
      <c r="B28" s="81">
        <v>1</v>
      </c>
      <c r="C28" s="95">
        <v>6824896</v>
      </c>
      <c r="D28" s="95">
        <v>1426215</v>
      </c>
      <c r="E28" s="95">
        <f t="shared" si="0"/>
        <v>8251111</v>
      </c>
    </row>
    <row r="29" spans="1:5">
      <c r="A29" s="83" t="s">
        <v>811</v>
      </c>
      <c r="B29" s="81">
        <v>1</v>
      </c>
      <c r="C29" s="95">
        <v>2330885</v>
      </c>
      <c r="D29" s="95">
        <v>527859</v>
      </c>
      <c r="E29" s="95">
        <f t="shared" si="0"/>
        <v>2858744</v>
      </c>
    </row>
    <row r="30" spans="1:5">
      <c r="A30" s="83" t="s">
        <v>812</v>
      </c>
      <c r="B30" s="81">
        <v>1</v>
      </c>
      <c r="C30" s="95">
        <v>800495</v>
      </c>
      <c r="D30" s="95">
        <v>167909</v>
      </c>
      <c r="E30" s="95">
        <f t="shared" si="0"/>
        <v>968404</v>
      </c>
    </row>
    <row r="31" spans="1:5">
      <c r="A31" s="83" t="s">
        <v>813</v>
      </c>
      <c r="B31" s="81">
        <v>1</v>
      </c>
      <c r="C31" s="95">
        <v>688655</v>
      </c>
      <c r="D31" s="95">
        <v>151581</v>
      </c>
      <c r="E31" s="95">
        <f t="shared" si="0"/>
        <v>840236</v>
      </c>
    </row>
    <row r="32" spans="1:5">
      <c r="A32" s="83" t="s">
        <v>814</v>
      </c>
      <c r="B32" s="81">
        <v>1</v>
      </c>
      <c r="C32" s="95">
        <v>15941394</v>
      </c>
      <c r="D32" s="95">
        <v>3384624</v>
      </c>
      <c r="E32" s="95">
        <f t="shared" si="0"/>
        <v>19326018</v>
      </c>
    </row>
    <row r="33" spans="1:5" ht="25">
      <c r="A33" s="83" t="s">
        <v>1297</v>
      </c>
      <c r="B33" s="81">
        <v>1</v>
      </c>
      <c r="C33" s="95">
        <v>2947823</v>
      </c>
      <c r="D33" s="95">
        <v>201722</v>
      </c>
      <c r="E33" s="95">
        <f t="shared" si="0"/>
        <v>3149545</v>
      </c>
    </row>
    <row r="34" spans="1:5">
      <c r="A34" s="83" t="s">
        <v>816</v>
      </c>
      <c r="B34" s="81">
        <v>1</v>
      </c>
      <c r="C34" s="95">
        <v>1538499</v>
      </c>
      <c r="D34" s="95">
        <v>291168</v>
      </c>
      <c r="E34" s="95">
        <f t="shared" si="0"/>
        <v>1829667</v>
      </c>
    </row>
    <row r="35" spans="1:5">
      <c r="A35" s="83" t="s">
        <v>817</v>
      </c>
      <c r="B35" s="81">
        <v>1</v>
      </c>
      <c r="C35" s="95">
        <v>110023</v>
      </c>
      <c r="D35" s="95">
        <v>21531</v>
      </c>
      <c r="E35" s="95">
        <f t="shared" si="0"/>
        <v>131554</v>
      </c>
    </row>
    <row r="36" spans="1:5">
      <c r="A36" s="83" t="s">
        <v>818</v>
      </c>
      <c r="B36" s="81">
        <v>1</v>
      </c>
      <c r="C36" s="95">
        <v>281557</v>
      </c>
      <c r="D36" s="95">
        <v>55488</v>
      </c>
      <c r="E36" s="95">
        <f t="shared" si="0"/>
        <v>337045</v>
      </c>
    </row>
    <row r="37" spans="1:5">
      <c r="A37" s="83" t="s">
        <v>819</v>
      </c>
      <c r="B37" s="81">
        <v>1</v>
      </c>
      <c r="C37" s="95">
        <v>721228</v>
      </c>
      <c r="D37" s="95">
        <v>145078</v>
      </c>
      <c r="E37" s="95">
        <f t="shared" si="0"/>
        <v>866306</v>
      </c>
    </row>
    <row r="38" spans="1:5">
      <c r="A38" s="83" t="s">
        <v>820</v>
      </c>
      <c r="B38" s="81">
        <v>1</v>
      </c>
      <c r="C38" s="95">
        <v>638746</v>
      </c>
      <c r="D38" s="95">
        <v>913385</v>
      </c>
      <c r="E38" s="95">
        <f t="shared" si="0"/>
        <v>1552131</v>
      </c>
    </row>
    <row r="39" spans="1:5">
      <c r="A39" s="83" t="s">
        <v>821</v>
      </c>
      <c r="B39" s="81">
        <v>1</v>
      </c>
      <c r="C39" s="95">
        <v>2229391</v>
      </c>
      <c r="D39" s="95">
        <v>2284112</v>
      </c>
      <c r="E39" s="95">
        <f t="shared" si="0"/>
        <v>4513503</v>
      </c>
    </row>
    <row r="40" spans="1:5">
      <c r="A40" s="83" t="s">
        <v>822</v>
      </c>
      <c r="B40" s="81">
        <v>1</v>
      </c>
      <c r="C40" s="95">
        <v>760931</v>
      </c>
      <c r="D40" s="95">
        <v>1406419</v>
      </c>
      <c r="E40" s="95">
        <f t="shared" si="0"/>
        <v>2167350</v>
      </c>
    </row>
    <row r="41" spans="1:5">
      <c r="A41" s="83" t="s">
        <v>823</v>
      </c>
      <c r="B41" s="81">
        <v>1</v>
      </c>
      <c r="C41" s="95">
        <v>5364266</v>
      </c>
      <c r="D41" s="95">
        <v>1161491</v>
      </c>
      <c r="E41" s="95">
        <f t="shared" si="0"/>
        <v>6525757</v>
      </c>
    </row>
    <row r="42" spans="1:5">
      <c r="A42" s="83" t="s">
        <v>824</v>
      </c>
      <c r="B42" s="81">
        <v>1</v>
      </c>
      <c r="C42" s="95">
        <v>483009</v>
      </c>
      <c r="D42" s="95">
        <v>440147</v>
      </c>
      <c r="E42" s="95">
        <f t="shared" si="0"/>
        <v>923156</v>
      </c>
    </row>
    <row r="43" spans="1:5">
      <c r="A43" s="83" t="s">
        <v>825</v>
      </c>
      <c r="B43" s="81">
        <v>1</v>
      </c>
      <c r="C43" s="95">
        <v>1463287</v>
      </c>
      <c r="D43" s="95">
        <v>301427</v>
      </c>
      <c r="E43" s="95">
        <f t="shared" si="0"/>
        <v>1764714</v>
      </c>
    </row>
    <row r="44" spans="1:5">
      <c r="A44" s="83" t="s">
        <v>826</v>
      </c>
      <c r="B44" s="81">
        <v>1</v>
      </c>
      <c r="C44" s="95">
        <v>1049199</v>
      </c>
      <c r="D44" s="95">
        <v>211982</v>
      </c>
      <c r="E44" s="95">
        <f t="shared" si="0"/>
        <v>1261181</v>
      </c>
    </row>
    <row r="45" spans="1:5">
      <c r="A45" s="83" t="s">
        <v>827</v>
      </c>
      <c r="B45" s="81">
        <v>1</v>
      </c>
      <c r="C45" s="95" t="s">
        <v>398</v>
      </c>
      <c r="D45" s="95" t="s">
        <v>398</v>
      </c>
      <c r="E45" s="95" t="str">
        <f t="shared" si="0"/>
        <v>N/A</v>
      </c>
    </row>
    <row r="46" spans="1:5">
      <c r="A46" s="83" t="s">
        <v>828</v>
      </c>
      <c r="B46" s="81">
        <v>1</v>
      </c>
      <c r="C46" s="95">
        <v>514045</v>
      </c>
      <c r="D46" s="95">
        <v>105774</v>
      </c>
      <c r="E46" s="95">
        <f t="shared" si="0"/>
        <v>619819</v>
      </c>
    </row>
    <row r="47" spans="1:5">
      <c r="A47" s="83" t="s">
        <v>829</v>
      </c>
      <c r="B47" s="81">
        <v>1</v>
      </c>
      <c r="C47" s="95">
        <v>702775</v>
      </c>
      <c r="D47" s="95">
        <v>151003</v>
      </c>
      <c r="E47" s="95">
        <f t="shared" si="0"/>
        <v>853778</v>
      </c>
    </row>
    <row r="48" spans="1:5">
      <c r="A48" s="83" t="s">
        <v>830</v>
      </c>
      <c r="B48" s="81">
        <v>1</v>
      </c>
      <c r="C48" s="95">
        <v>555146</v>
      </c>
      <c r="D48" s="95">
        <v>138431</v>
      </c>
      <c r="E48" s="95">
        <f t="shared" si="0"/>
        <v>693577</v>
      </c>
    </row>
    <row r="49" spans="1:5">
      <c r="A49" s="83" t="s">
        <v>831</v>
      </c>
      <c r="B49" s="81">
        <v>1</v>
      </c>
      <c r="C49" s="95">
        <v>569965</v>
      </c>
      <c r="D49" s="95">
        <v>134963</v>
      </c>
      <c r="E49" s="95">
        <f t="shared" si="0"/>
        <v>704928</v>
      </c>
    </row>
    <row r="50" spans="1:5">
      <c r="A50" s="83" t="s">
        <v>832</v>
      </c>
      <c r="B50" s="81">
        <v>1</v>
      </c>
      <c r="C50" s="95">
        <v>560458</v>
      </c>
      <c r="D50" s="95">
        <v>121380</v>
      </c>
      <c r="E50" s="95">
        <f t="shared" si="0"/>
        <v>681838</v>
      </c>
    </row>
    <row r="51" spans="1:5">
      <c r="A51" s="83" t="s">
        <v>833</v>
      </c>
      <c r="B51" s="81">
        <v>1</v>
      </c>
      <c r="C51" s="95">
        <v>237660</v>
      </c>
      <c r="D51" s="95">
        <v>47541</v>
      </c>
      <c r="E51" s="95">
        <f t="shared" si="0"/>
        <v>285201</v>
      </c>
    </row>
    <row r="52" spans="1:5">
      <c r="A52" s="83" t="s">
        <v>834</v>
      </c>
      <c r="B52" s="81">
        <v>1</v>
      </c>
      <c r="C52" s="95">
        <v>233885</v>
      </c>
      <c r="D52" s="95">
        <v>72250</v>
      </c>
      <c r="E52" s="95">
        <f t="shared" si="0"/>
        <v>306135</v>
      </c>
    </row>
    <row r="53" spans="1:5">
      <c r="A53" s="83" t="s">
        <v>836</v>
      </c>
      <c r="B53" s="81">
        <v>1</v>
      </c>
      <c r="C53" s="95">
        <v>117712</v>
      </c>
      <c r="D53" s="95">
        <v>22542</v>
      </c>
      <c r="E53" s="95">
        <f t="shared" si="0"/>
        <v>140254</v>
      </c>
    </row>
    <row r="54" spans="1:5">
      <c r="A54" s="83" t="s">
        <v>837</v>
      </c>
      <c r="B54" s="81">
        <v>1</v>
      </c>
      <c r="C54" s="95">
        <v>862846</v>
      </c>
      <c r="D54" s="95">
        <v>177302</v>
      </c>
      <c r="E54" s="95">
        <f t="shared" si="0"/>
        <v>1040148</v>
      </c>
    </row>
    <row r="55" spans="1:5">
      <c r="A55" s="83" t="s">
        <v>838</v>
      </c>
      <c r="B55" s="81">
        <v>1</v>
      </c>
      <c r="C55" s="95">
        <v>296656</v>
      </c>
      <c r="D55" s="95">
        <v>63002</v>
      </c>
      <c r="E55" s="95">
        <f t="shared" si="0"/>
        <v>359658</v>
      </c>
    </row>
    <row r="56" spans="1:5">
      <c r="A56" s="83" t="s">
        <v>839</v>
      </c>
      <c r="B56" s="81">
        <v>1</v>
      </c>
      <c r="C56" s="95">
        <v>2447059</v>
      </c>
      <c r="D56" s="95">
        <v>558637</v>
      </c>
      <c r="E56" s="95">
        <f t="shared" si="0"/>
        <v>3005696</v>
      </c>
    </row>
    <row r="57" spans="1:5">
      <c r="A57" s="83" t="s">
        <v>840</v>
      </c>
      <c r="B57" s="81">
        <v>1</v>
      </c>
      <c r="C57" s="95">
        <v>2443285</v>
      </c>
      <c r="D57" s="95">
        <v>565862</v>
      </c>
      <c r="E57" s="95">
        <f t="shared" si="0"/>
        <v>3009147</v>
      </c>
    </row>
    <row r="58" spans="1:5">
      <c r="A58" s="83" t="s">
        <v>841</v>
      </c>
      <c r="B58" s="81">
        <v>1</v>
      </c>
      <c r="C58" s="95">
        <v>62630</v>
      </c>
      <c r="D58" s="95">
        <v>13728</v>
      </c>
      <c r="E58" s="95">
        <f t="shared" si="0"/>
        <v>76358</v>
      </c>
    </row>
    <row r="59" spans="1:5">
      <c r="A59" s="83" t="s">
        <v>842</v>
      </c>
      <c r="B59" s="81">
        <v>1</v>
      </c>
      <c r="C59" s="95">
        <v>1637058</v>
      </c>
      <c r="D59" s="95">
        <v>321802</v>
      </c>
      <c r="E59" s="95">
        <f t="shared" si="0"/>
        <v>1958860</v>
      </c>
    </row>
    <row r="60" spans="1:5">
      <c r="A60" s="83" t="s">
        <v>843</v>
      </c>
      <c r="B60" s="81">
        <v>1</v>
      </c>
      <c r="C60" s="95">
        <v>1592322</v>
      </c>
      <c r="D60" s="95">
        <v>970173</v>
      </c>
      <c r="E60" s="95">
        <f t="shared" si="0"/>
        <v>2562495</v>
      </c>
    </row>
    <row r="61" spans="1:5">
      <c r="A61" s="83" t="s">
        <v>844</v>
      </c>
      <c r="B61" s="81">
        <v>1</v>
      </c>
      <c r="C61" s="95">
        <v>1946715</v>
      </c>
      <c r="D61" s="95">
        <v>336974</v>
      </c>
      <c r="E61" s="95">
        <f t="shared" si="0"/>
        <v>2283689</v>
      </c>
    </row>
    <row r="62" spans="1:5">
      <c r="A62" s="83" t="s">
        <v>845</v>
      </c>
      <c r="B62" s="81">
        <v>1</v>
      </c>
      <c r="C62" s="95">
        <v>826498</v>
      </c>
      <c r="D62" s="95">
        <v>149124</v>
      </c>
      <c r="E62" s="95">
        <f t="shared" si="0"/>
        <v>975622</v>
      </c>
    </row>
    <row r="63" spans="1:5">
      <c r="A63" s="83" t="s">
        <v>846</v>
      </c>
      <c r="B63" s="81">
        <v>1</v>
      </c>
      <c r="C63" s="95">
        <v>1339564</v>
      </c>
      <c r="D63" s="95">
        <v>281486</v>
      </c>
      <c r="E63" s="95">
        <f t="shared" si="0"/>
        <v>1621050</v>
      </c>
    </row>
    <row r="64" spans="1:5">
      <c r="A64" s="83" t="s">
        <v>847</v>
      </c>
      <c r="B64" s="81">
        <v>1</v>
      </c>
      <c r="C64" s="95">
        <v>804829</v>
      </c>
      <c r="D64" s="95">
        <v>168487</v>
      </c>
      <c r="E64" s="95">
        <f t="shared" si="0"/>
        <v>973316</v>
      </c>
    </row>
    <row r="65" spans="1:5">
      <c r="A65" s="83" t="s">
        <v>848</v>
      </c>
      <c r="B65" s="81">
        <v>1</v>
      </c>
      <c r="C65" s="95">
        <v>767362</v>
      </c>
      <c r="D65" s="95">
        <v>158806</v>
      </c>
      <c r="E65" s="95">
        <f t="shared" si="0"/>
        <v>926168</v>
      </c>
    </row>
    <row r="66" spans="1:5">
      <c r="A66" s="83" t="s">
        <v>849</v>
      </c>
      <c r="B66" s="81">
        <v>1</v>
      </c>
      <c r="C66" s="95">
        <v>542564</v>
      </c>
      <c r="D66" s="95">
        <v>111554</v>
      </c>
      <c r="E66" s="95">
        <f t="shared" si="0"/>
        <v>654118</v>
      </c>
    </row>
    <row r="67" spans="1:5">
      <c r="A67" s="83" t="s">
        <v>850</v>
      </c>
      <c r="B67" s="81">
        <v>1</v>
      </c>
      <c r="C67" s="95">
        <v>793924</v>
      </c>
      <c r="D67" s="95">
        <v>173256</v>
      </c>
      <c r="E67" s="95">
        <f t="shared" si="0"/>
        <v>967180</v>
      </c>
    </row>
    <row r="68" spans="1:5" ht="25">
      <c r="A68" s="83" t="s">
        <v>851</v>
      </c>
      <c r="B68" s="81">
        <v>1</v>
      </c>
      <c r="C68" s="95">
        <v>2376600</v>
      </c>
      <c r="D68" s="95">
        <v>1324343</v>
      </c>
      <c r="E68" s="95">
        <f t="shared" si="0"/>
        <v>3700943</v>
      </c>
    </row>
    <row r="69" spans="1:5">
      <c r="A69" s="83" t="s">
        <v>852</v>
      </c>
      <c r="B69" s="81">
        <v>1</v>
      </c>
      <c r="C69" s="95">
        <v>3914400</v>
      </c>
      <c r="D69" s="95">
        <v>1275646</v>
      </c>
      <c r="E69" s="95">
        <f t="shared" si="0"/>
        <v>5190046</v>
      </c>
    </row>
    <row r="70" spans="1:5">
      <c r="A70" s="83" t="s">
        <v>853</v>
      </c>
      <c r="B70" s="81">
        <v>1</v>
      </c>
      <c r="C70" s="95">
        <v>795182</v>
      </c>
      <c r="D70" s="95">
        <v>142188</v>
      </c>
      <c r="E70" s="95">
        <f t="shared" si="0"/>
        <v>937370</v>
      </c>
    </row>
    <row r="71" spans="1:5">
      <c r="A71" s="83" t="s">
        <v>854</v>
      </c>
      <c r="B71" s="81">
        <v>1</v>
      </c>
      <c r="C71" s="95">
        <v>1245478</v>
      </c>
      <c r="D71" s="95">
        <v>250997</v>
      </c>
      <c r="E71" s="95">
        <f t="shared" ref="E71:E134" si="1">IFERROR(+C71+D71,"N/A")</f>
        <v>1496475</v>
      </c>
    </row>
    <row r="72" spans="1:5">
      <c r="A72" s="83" t="s">
        <v>855</v>
      </c>
      <c r="B72" s="81">
        <v>1</v>
      </c>
      <c r="C72" s="95">
        <v>4908098</v>
      </c>
      <c r="D72" s="95">
        <v>5495913</v>
      </c>
      <c r="E72" s="95">
        <f t="shared" si="1"/>
        <v>10404011</v>
      </c>
    </row>
    <row r="73" spans="1:5">
      <c r="A73" s="83" t="s">
        <v>856</v>
      </c>
      <c r="B73" s="81">
        <v>1</v>
      </c>
      <c r="C73" s="95">
        <v>327412</v>
      </c>
      <c r="D73" s="95">
        <v>68349</v>
      </c>
      <c r="E73" s="95">
        <f t="shared" si="1"/>
        <v>395761</v>
      </c>
    </row>
    <row r="74" spans="1:5">
      <c r="A74" s="83" t="s">
        <v>857</v>
      </c>
      <c r="B74" s="81">
        <v>1</v>
      </c>
      <c r="C74" s="95">
        <v>52565</v>
      </c>
      <c r="D74" s="95">
        <v>11560</v>
      </c>
      <c r="E74" s="95">
        <f t="shared" si="1"/>
        <v>64125</v>
      </c>
    </row>
    <row r="75" spans="1:5">
      <c r="A75" s="83" t="s">
        <v>858</v>
      </c>
      <c r="B75" s="81">
        <v>1</v>
      </c>
      <c r="C75" s="95">
        <v>277223</v>
      </c>
      <c r="D75" s="95">
        <v>60257</v>
      </c>
      <c r="E75" s="95">
        <f t="shared" si="1"/>
        <v>337480</v>
      </c>
    </row>
    <row r="76" spans="1:5">
      <c r="A76" s="83" t="s">
        <v>859</v>
      </c>
      <c r="B76" s="81">
        <v>1</v>
      </c>
      <c r="C76" s="95">
        <v>301549</v>
      </c>
      <c r="D76" s="95">
        <v>59679</v>
      </c>
      <c r="E76" s="95">
        <f t="shared" si="1"/>
        <v>361228</v>
      </c>
    </row>
    <row r="77" spans="1:5">
      <c r="A77" s="83" t="s">
        <v>860</v>
      </c>
      <c r="B77" s="81">
        <v>1</v>
      </c>
      <c r="C77" s="95">
        <v>1816002</v>
      </c>
      <c r="D77" s="95">
        <v>374544</v>
      </c>
      <c r="E77" s="95">
        <f t="shared" si="1"/>
        <v>2190546</v>
      </c>
    </row>
    <row r="78" spans="1:5">
      <c r="A78" s="83" t="s">
        <v>861</v>
      </c>
      <c r="B78" s="81">
        <v>1</v>
      </c>
      <c r="C78" s="95">
        <v>1365427</v>
      </c>
      <c r="D78" s="95">
        <v>372666</v>
      </c>
      <c r="E78" s="95">
        <f t="shared" si="1"/>
        <v>1738093</v>
      </c>
    </row>
    <row r="79" spans="1:5">
      <c r="A79" s="83" t="s">
        <v>862</v>
      </c>
      <c r="B79" s="81">
        <v>1</v>
      </c>
      <c r="C79" s="95">
        <v>214453</v>
      </c>
      <c r="D79" s="95">
        <v>45373</v>
      </c>
      <c r="E79" s="95">
        <f t="shared" si="1"/>
        <v>259826</v>
      </c>
    </row>
    <row r="80" spans="1:5">
      <c r="A80" s="83" t="s">
        <v>863</v>
      </c>
      <c r="B80" s="81">
        <v>1</v>
      </c>
      <c r="C80" s="95">
        <v>654683</v>
      </c>
      <c r="D80" s="95">
        <v>132796</v>
      </c>
      <c r="E80" s="95">
        <f t="shared" si="1"/>
        <v>787479</v>
      </c>
    </row>
    <row r="81" spans="1:5">
      <c r="A81" s="83" t="s">
        <v>864</v>
      </c>
      <c r="B81" s="81">
        <v>1</v>
      </c>
      <c r="C81" s="95">
        <v>747091</v>
      </c>
      <c r="D81" s="95">
        <v>163574</v>
      </c>
      <c r="E81" s="95">
        <f t="shared" si="1"/>
        <v>910665</v>
      </c>
    </row>
    <row r="82" spans="1:5">
      <c r="A82" s="83" t="s">
        <v>865</v>
      </c>
      <c r="B82" s="81">
        <v>1</v>
      </c>
      <c r="C82" s="95">
        <v>788752</v>
      </c>
      <c r="D82" s="95">
        <v>172100</v>
      </c>
      <c r="E82" s="95">
        <f t="shared" si="1"/>
        <v>960852</v>
      </c>
    </row>
    <row r="83" spans="1:5">
      <c r="A83" s="83" t="s">
        <v>866</v>
      </c>
      <c r="B83" s="81">
        <v>1</v>
      </c>
      <c r="C83" s="95">
        <v>2150264</v>
      </c>
      <c r="D83" s="95">
        <v>412981</v>
      </c>
      <c r="E83" s="95">
        <f t="shared" si="1"/>
        <v>2563245</v>
      </c>
    </row>
    <row r="84" spans="1:5">
      <c r="A84" s="83" t="s">
        <v>867</v>
      </c>
      <c r="B84" s="81">
        <v>1</v>
      </c>
      <c r="C84" s="95">
        <v>224239</v>
      </c>
      <c r="D84" s="95">
        <v>43350</v>
      </c>
      <c r="E84" s="95">
        <f t="shared" si="1"/>
        <v>267589</v>
      </c>
    </row>
    <row r="85" spans="1:5">
      <c r="A85" s="83" t="s">
        <v>868</v>
      </c>
      <c r="B85" s="81">
        <v>1</v>
      </c>
      <c r="C85" s="95">
        <v>163566</v>
      </c>
      <c r="D85" s="95">
        <v>32657</v>
      </c>
      <c r="E85" s="95">
        <f t="shared" si="1"/>
        <v>196223</v>
      </c>
    </row>
    <row r="86" spans="1:5">
      <c r="A86" s="83" t="s">
        <v>869</v>
      </c>
      <c r="B86" s="81">
        <v>1</v>
      </c>
      <c r="C86" s="95">
        <v>516142</v>
      </c>
      <c r="D86" s="95">
        <v>108086</v>
      </c>
      <c r="E86" s="95">
        <f t="shared" si="1"/>
        <v>624228</v>
      </c>
    </row>
    <row r="87" spans="1:5">
      <c r="A87" s="83" t="s">
        <v>870</v>
      </c>
      <c r="B87" s="81">
        <v>1</v>
      </c>
      <c r="C87" s="95">
        <v>878363</v>
      </c>
      <c r="D87" s="95">
        <v>193775</v>
      </c>
      <c r="E87" s="95">
        <f t="shared" si="1"/>
        <v>1072138</v>
      </c>
    </row>
    <row r="88" spans="1:5">
      <c r="A88" s="83" t="s">
        <v>871</v>
      </c>
      <c r="B88" s="81">
        <v>1</v>
      </c>
      <c r="C88" s="95">
        <v>337477</v>
      </c>
      <c r="D88" s="95">
        <v>138142</v>
      </c>
      <c r="E88" s="95">
        <f t="shared" si="1"/>
        <v>475619</v>
      </c>
    </row>
    <row r="89" spans="1:5">
      <c r="A89" s="83" t="s">
        <v>872</v>
      </c>
      <c r="B89" s="81">
        <v>1</v>
      </c>
      <c r="C89" s="95">
        <v>1645027</v>
      </c>
      <c r="D89" s="95">
        <v>342321</v>
      </c>
      <c r="E89" s="95">
        <f t="shared" si="1"/>
        <v>1987348</v>
      </c>
    </row>
    <row r="90" spans="1:5">
      <c r="A90" s="83" t="s">
        <v>873</v>
      </c>
      <c r="B90" s="81">
        <v>1</v>
      </c>
      <c r="C90" s="95">
        <v>1192494</v>
      </c>
      <c r="D90" s="95">
        <v>249841</v>
      </c>
      <c r="E90" s="95">
        <f t="shared" si="1"/>
        <v>1442335</v>
      </c>
    </row>
    <row r="91" spans="1:5">
      <c r="A91" s="83" t="s">
        <v>874</v>
      </c>
      <c r="B91" s="81">
        <v>1</v>
      </c>
      <c r="C91" s="95">
        <v>1190257</v>
      </c>
      <c r="D91" s="95">
        <v>243772</v>
      </c>
      <c r="E91" s="95">
        <f t="shared" si="1"/>
        <v>1434029</v>
      </c>
    </row>
    <row r="92" spans="1:5">
      <c r="A92" s="83" t="s">
        <v>875</v>
      </c>
      <c r="B92" s="81">
        <v>1</v>
      </c>
      <c r="C92" s="95">
        <v>774911</v>
      </c>
      <c r="D92" s="95">
        <v>157650</v>
      </c>
      <c r="E92" s="95">
        <f t="shared" si="1"/>
        <v>932561</v>
      </c>
    </row>
    <row r="93" spans="1:5">
      <c r="A93" s="83" t="s">
        <v>876</v>
      </c>
      <c r="B93" s="81">
        <v>1</v>
      </c>
      <c r="C93" s="95">
        <v>697043</v>
      </c>
      <c r="D93" s="95">
        <v>148402</v>
      </c>
      <c r="E93" s="95">
        <f t="shared" si="1"/>
        <v>845445</v>
      </c>
    </row>
    <row r="94" spans="1:5">
      <c r="A94" s="83" t="s">
        <v>877</v>
      </c>
      <c r="B94" s="81">
        <v>1</v>
      </c>
      <c r="C94" s="95">
        <v>1421067</v>
      </c>
      <c r="D94" s="95">
        <v>297815</v>
      </c>
      <c r="E94" s="95">
        <f t="shared" si="1"/>
        <v>1718882</v>
      </c>
    </row>
    <row r="95" spans="1:5">
      <c r="A95" s="83" t="s">
        <v>878</v>
      </c>
      <c r="B95" s="81">
        <v>1</v>
      </c>
      <c r="C95" s="95">
        <v>74653</v>
      </c>
      <c r="D95" s="95">
        <v>15462</v>
      </c>
      <c r="E95" s="95">
        <f t="shared" si="1"/>
        <v>90115</v>
      </c>
    </row>
    <row r="96" spans="1:5">
      <c r="A96" s="83" t="s">
        <v>879</v>
      </c>
      <c r="B96" s="81">
        <v>1</v>
      </c>
      <c r="C96" s="95">
        <v>2211356</v>
      </c>
      <c r="D96" s="95">
        <v>453008</v>
      </c>
      <c r="E96" s="95">
        <f t="shared" si="1"/>
        <v>2664364</v>
      </c>
    </row>
    <row r="97" spans="1:5">
      <c r="A97" s="83" t="s">
        <v>880</v>
      </c>
      <c r="B97" s="81">
        <v>1</v>
      </c>
      <c r="C97" s="95">
        <v>1140488</v>
      </c>
      <c r="D97" s="95">
        <v>228021</v>
      </c>
      <c r="E97" s="95">
        <f t="shared" si="1"/>
        <v>1368509</v>
      </c>
    </row>
    <row r="98" spans="1:5">
      <c r="A98" s="83" t="s">
        <v>881</v>
      </c>
      <c r="B98" s="81">
        <v>1</v>
      </c>
      <c r="C98" s="95">
        <v>443865</v>
      </c>
      <c r="D98" s="95">
        <v>90313</v>
      </c>
      <c r="E98" s="95">
        <f t="shared" si="1"/>
        <v>534178</v>
      </c>
    </row>
    <row r="99" spans="1:5">
      <c r="A99" s="83" t="s">
        <v>882</v>
      </c>
      <c r="B99" s="81">
        <v>1</v>
      </c>
      <c r="C99" s="95">
        <v>7204593</v>
      </c>
      <c r="D99" s="95">
        <v>1408008</v>
      </c>
      <c r="E99" s="95">
        <f t="shared" si="1"/>
        <v>8612601</v>
      </c>
    </row>
    <row r="100" spans="1:5">
      <c r="A100" s="83" t="s">
        <v>883</v>
      </c>
      <c r="B100" s="81">
        <v>1</v>
      </c>
      <c r="C100" s="95">
        <v>4153318</v>
      </c>
      <c r="D100" s="95">
        <v>870324</v>
      </c>
      <c r="E100" s="95">
        <f t="shared" si="1"/>
        <v>5023642</v>
      </c>
    </row>
    <row r="101" spans="1:5">
      <c r="A101" s="83" t="s">
        <v>884</v>
      </c>
      <c r="B101" s="81">
        <v>1</v>
      </c>
      <c r="C101" s="95" t="s">
        <v>398</v>
      </c>
      <c r="D101" s="95">
        <v>1068578</v>
      </c>
      <c r="E101" s="95" t="str">
        <f t="shared" si="1"/>
        <v>N/A</v>
      </c>
    </row>
    <row r="102" spans="1:5">
      <c r="A102" s="83" t="s">
        <v>885</v>
      </c>
      <c r="B102" s="81">
        <v>1</v>
      </c>
      <c r="C102" s="95">
        <v>226895</v>
      </c>
      <c r="D102" s="95">
        <v>49997</v>
      </c>
      <c r="E102" s="95">
        <f t="shared" si="1"/>
        <v>276892</v>
      </c>
    </row>
    <row r="103" spans="1:5">
      <c r="A103" s="83" t="s">
        <v>886</v>
      </c>
      <c r="B103" s="81">
        <v>1</v>
      </c>
      <c r="C103" s="95">
        <v>572341</v>
      </c>
      <c r="D103" s="95">
        <v>127738</v>
      </c>
      <c r="E103" s="95">
        <f t="shared" si="1"/>
        <v>700079</v>
      </c>
    </row>
    <row r="104" spans="1:5">
      <c r="A104" s="83" t="s">
        <v>887</v>
      </c>
      <c r="B104" s="81">
        <v>1</v>
      </c>
      <c r="C104" s="95">
        <v>499785</v>
      </c>
      <c r="D104" s="95">
        <v>108086</v>
      </c>
      <c r="E104" s="95">
        <f t="shared" si="1"/>
        <v>607871</v>
      </c>
    </row>
    <row r="105" spans="1:5">
      <c r="A105" s="83" t="s">
        <v>888</v>
      </c>
      <c r="B105" s="81">
        <v>1</v>
      </c>
      <c r="C105" s="95">
        <v>942671</v>
      </c>
      <c r="D105" s="95">
        <v>188717</v>
      </c>
      <c r="E105" s="95">
        <f t="shared" si="1"/>
        <v>1131388</v>
      </c>
    </row>
    <row r="106" spans="1:5">
      <c r="A106" s="83" t="s">
        <v>889</v>
      </c>
      <c r="B106" s="81">
        <v>1</v>
      </c>
      <c r="C106" s="95">
        <v>372847</v>
      </c>
      <c r="D106" s="95">
        <v>1371016</v>
      </c>
      <c r="E106" s="95">
        <f t="shared" si="1"/>
        <v>1743863</v>
      </c>
    </row>
    <row r="107" spans="1:5">
      <c r="A107" s="83" t="s">
        <v>890</v>
      </c>
      <c r="B107" s="81">
        <v>1</v>
      </c>
      <c r="C107" s="95" t="s">
        <v>398</v>
      </c>
      <c r="D107" s="95">
        <v>1072479</v>
      </c>
      <c r="E107" s="95" t="str">
        <f t="shared" si="1"/>
        <v>N/A</v>
      </c>
    </row>
    <row r="108" spans="1:5">
      <c r="A108" s="83" t="s">
        <v>891</v>
      </c>
      <c r="B108" s="81">
        <v>1</v>
      </c>
      <c r="C108" s="95">
        <v>944768</v>
      </c>
      <c r="D108" s="95">
        <v>240448</v>
      </c>
      <c r="E108" s="95">
        <f t="shared" si="1"/>
        <v>1185216</v>
      </c>
    </row>
    <row r="109" spans="1:5">
      <c r="A109" s="83" t="s">
        <v>892</v>
      </c>
      <c r="B109" s="81">
        <v>1</v>
      </c>
      <c r="C109" s="95">
        <v>1181310</v>
      </c>
      <c r="D109" s="95">
        <v>579156</v>
      </c>
      <c r="E109" s="95">
        <f t="shared" si="1"/>
        <v>1760466</v>
      </c>
    </row>
    <row r="110" spans="1:5">
      <c r="A110" s="83" t="s">
        <v>893</v>
      </c>
      <c r="B110" s="81">
        <v>1</v>
      </c>
      <c r="C110" s="95">
        <v>1348651</v>
      </c>
      <c r="D110" s="95">
        <v>292613</v>
      </c>
      <c r="E110" s="95">
        <f t="shared" si="1"/>
        <v>1641264</v>
      </c>
    </row>
    <row r="111" spans="1:5">
      <c r="A111" s="83" t="s">
        <v>894</v>
      </c>
      <c r="B111" s="81">
        <v>1</v>
      </c>
      <c r="C111" s="95">
        <v>1387375</v>
      </c>
      <c r="D111" s="95">
        <v>287122</v>
      </c>
      <c r="E111" s="95">
        <f t="shared" si="1"/>
        <v>1674497</v>
      </c>
    </row>
    <row r="112" spans="1:5">
      <c r="A112" s="83" t="s">
        <v>895</v>
      </c>
      <c r="B112" s="81">
        <v>1</v>
      </c>
      <c r="C112" s="95">
        <v>1165233</v>
      </c>
      <c r="D112" s="95">
        <v>234668</v>
      </c>
      <c r="E112" s="95">
        <f t="shared" si="1"/>
        <v>1399901</v>
      </c>
    </row>
    <row r="113" spans="1:5">
      <c r="A113" s="83" t="s">
        <v>896</v>
      </c>
      <c r="B113" s="81">
        <v>1</v>
      </c>
      <c r="C113" s="95">
        <v>454630</v>
      </c>
      <c r="D113" s="95">
        <v>93636</v>
      </c>
      <c r="E113" s="95">
        <f t="shared" si="1"/>
        <v>548266</v>
      </c>
    </row>
    <row r="114" spans="1:5">
      <c r="A114" s="83" t="s">
        <v>897</v>
      </c>
      <c r="B114" s="81">
        <v>1</v>
      </c>
      <c r="C114" s="95">
        <v>196838</v>
      </c>
      <c r="D114" s="95">
        <v>38582</v>
      </c>
      <c r="E114" s="95">
        <f t="shared" si="1"/>
        <v>235420</v>
      </c>
    </row>
    <row r="115" spans="1:5">
      <c r="A115" s="83" t="s">
        <v>898</v>
      </c>
      <c r="B115" s="81">
        <v>1</v>
      </c>
      <c r="C115" s="95">
        <v>230950</v>
      </c>
      <c r="D115" s="95">
        <v>46818</v>
      </c>
      <c r="E115" s="95">
        <f t="shared" si="1"/>
        <v>277768</v>
      </c>
    </row>
    <row r="116" spans="1:5">
      <c r="A116" s="83" t="s">
        <v>899</v>
      </c>
      <c r="B116" s="81">
        <v>1</v>
      </c>
      <c r="C116" s="95">
        <v>100237</v>
      </c>
      <c r="D116" s="95">
        <v>19219</v>
      </c>
      <c r="E116" s="95">
        <f t="shared" si="1"/>
        <v>119456</v>
      </c>
    </row>
    <row r="117" spans="1:5">
      <c r="A117" s="83" t="s">
        <v>900</v>
      </c>
      <c r="B117" s="81">
        <v>1</v>
      </c>
      <c r="C117" s="95">
        <v>742757</v>
      </c>
      <c r="D117" s="95">
        <v>276573</v>
      </c>
      <c r="E117" s="95">
        <f t="shared" si="1"/>
        <v>1019330</v>
      </c>
    </row>
    <row r="118" spans="1:5">
      <c r="A118" s="83" t="s">
        <v>901</v>
      </c>
      <c r="B118" s="81">
        <v>1</v>
      </c>
      <c r="C118" s="95">
        <v>804689</v>
      </c>
      <c r="D118" s="95">
        <v>180336</v>
      </c>
      <c r="E118" s="95">
        <f t="shared" si="1"/>
        <v>985025</v>
      </c>
    </row>
    <row r="119" spans="1:5">
      <c r="A119" s="83" t="s">
        <v>902</v>
      </c>
      <c r="B119" s="81">
        <v>1</v>
      </c>
      <c r="C119" s="95">
        <v>4244328</v>
      </c>
      <c r="D119" s="95">
        <v>929569</v>
      </c>
      <c r="E119" s="95">
        <f t="shared" si="1"/>
        <v>5173897</v>
      </c>
    </row>
    <row r="120" spans="1:5">
      <c r="A120" s="83" t="s">
        <v>903</v>
      </c>
      <c r="B120" s="81">
        <v>1</v>
      </c>
      <c r="C120" s="95">
        <v>4078385</v>
      </c>
      <c r="D120" s="95">
        <v>925089</v>
      </c>
      <c r="E120" s="95">
        <f t="shared" si="1"/>
        <v>5003474</v>
      </c>
    </row>
    <row r="121" spans="1:5">
      <c r="A121" s="83" t="s">
        <v>904</v>
      </c>
      <c r="B121" s="81">
        <v>1</v>
      </c>
      <c r="C121" s="95">
        <v>2426369</v>
      </c>
      <c r="D121" s="95">
        <v>528870</v>
      </c>
      <c r="E121" s="95">
        <f t="shared" si="1"/>
        <v>2955239</v>
      </c>
    </row>
    <row r="122" spans="1:5">
      <c r="A122" s="83" t="s">
        <v>905</v>
      </c>
      <c r="B122" s="81">
        <v>1</v>
      </c>
      <c r="C122" s="95">
        <v>545500</v>
      </c>
      <c r="D122" s="95">
        <v>105774</v>
      </c>
      <c r="E122" s="95">
        <f t="shared" si="1"/>
        <v>651274</v>
      </c>
    </row>
    <row r="123" spans="1:5">
      <c r="A123" s="83" t="s">
        <v>906</v>
      </c>
      <c r="B123" s="81">
        <v>1</v>
      </c>
      <c r="C123" s="95">
        <v>1766373</v>
      </c>
      <c r="D123" s="95">
        <v>2572534</v>
      </c>
      <c r="E123" s="95">
        <f t="shared" si="1"/>
        <v>4338907</v>
      </c>
    </row>
    <row r="124" spans="1:5">
      <c r="A124" s="83" t="s">
        <v>907</v>
      </c>
      <c r="B124" s="81">
        <v>1</v>
      </c>
      <c r="C124" s="95">
        <v>137004</v>
      </c>
      <c r="D124" s="95">
        <v>27889</v>
      </c>
      <c r="E124" s="95">
        <f t="shared" si="1"/>
        <v>164893</v>
      </c>
    </row>
    <row r="125" spans="1:5">
      <c r="A125" s="83" t="s">
        <v>908</v>
      </c>
      <c r="B125" s="81">
        <v>1</v>
      </c>
      <c r="C125" s="95">
        <v>1417432</v>
      </c>
      <c r="D125" s="95">
        <v>298826</v>
      </c>
      <c r="E125" s="95">
        <f t="shared" si="1"/>
        <v>1716258</v>
      </c>
    </row>
    <row r="126" spans="1:5">
      <c r="A126" s="83" t="s">
        <v>909</v>
      </c>
      <c r="B126" s="81">
        <v>1</v>
      </c>
      <c r="C126" s="95">
        <v>265201</v>
      </c>
      <c r="D126" s="95">
        <v>66759</v>
      </c>
      <c r="E126" s="95">
        <f t="shared" si="1"/>
        <v>331960</v>
      </c>
    </row>
    <row r="127" spans="1:5">
      <c r="A127" s="83" t="s">
        <v>910</v>
      </c>
      <c r="B127" s="81">
        <v>1</v>
      </c>
      <c r="C127" s="95">
        <v>828595</v>
      </c>
      <c r="D127" s="95">
        <v>156927</v>
      </c>
      <c r="E127" s="95">
        <f t="shared" si="1"/>
        <v>985522</v>
      </c>
    </row>
    <row r="128" spans="1:5">
      <c r="A128" s="83" t="s">
        <v>911</v>
      </c>
      <c r="B128" s="81">
        <v>1</v>
      </c>
      <c r="C128" s="95">
        <v>5378805</v>
      </c>
      <c r="D128" s="95">
        <v>3805841</v>
      </c>
      <c r="E128" s="95">
        <f t="shared" si="1"/>
        <v>9184646</v>
      </c>
    </row>
    <row r="129" spans="1:5">
      <c r="A129" s="83" t="s">
        <v>912</v>
      </c>
      <c r="B129" s="81">
        <v>1</v>
      </c>
      <c r="C129" s="95">
        <v>6556620</v>
      </c>
      <c r="D129" s="95">
        <v>1733567</v>
      </c>
      <c r="E129" s="95">
        <f t="shared" si="1"/>
        <v>8290187</v>
      </c>
    </row>
    <row r="130" spans="1:5">
      <c r="A130" s="83" t="s">
        <v>913</v>
      </c>
      <c r="B130" s="81">
        <v>1</v>
      </c>
      <c r="C130" s="95">
        <v>874449</v>
      </c>
      <c r="D130" s="95">
        <v>1105281</v>
      </c>
      <c r="E130" s="95">
        <f t="shared" si="1"/>
        <v>1979730</v>
      </c>
    </row>
    <row r="131" spans="1:5">
      <c r="A131" s="83" t="s">
        <v>914</v>
      </c>
      <c r="B131" s="81">
        <v>1</v>
      </c>
      <c r="C131" s="95">
        <v>1792935</v>
      </c>
      <c r="D131" s="95">
        <v>907894</v>
      </c>
      <c r="E131" s="95">
        <f t="shared" si="1"/>
        <v>2700829</v>
      </c>
    </row>
    <row r="132" spans="1:5">
      <c r="A132" s="83" t="s">
        <v>915</v>
      </c>
      <c r="B132" s="81">
        <v>1</v>
      </c>
      <c r="C132" s="95">
        <v>991462</v>
      </c>
      <c r="D132" s="95">
        <v>753134</v>
      </c>
      <c r="E132" s="95">
        <f t="shared" si="1"/>
        <v>1744596</v>
      </c>
    </row>
    <row r="133" spans="1:5">
      <c r="A133" s="83" t="s">
        <v>916</v>
      </c>
      <c r="B133" s="81">
        <v>1</v>
      </c>
      <c r="C133" s="95">
        <v>357748</v>
      </c>
      <c r="D133" s="95">
        <v>645915</v>
      </c>
      <c r="E133" s="95">
        <f t="shared" si="1"/>
        <v>1003663</v>
      </c>
    </row>
    <row r="134" spans="1:5">
      <c r="A134" s="83" t="s">
        <v>917</v>
      </c>
      <c r="B134" s="81">
        <v>1</v>
      </c>
      <c r="C134" s="95">
        <v>683482</v>
      </c>
      <c r="D134" s="95">
        <v>143200</v>
      </c>
      <c r="E134" s="95">
        <f t="shared" si="1"/>
        <v>826682</v>
      </c>
    </row>
    <row r="135" spans="1:5">
      <c r="A135" s="83" t="s">
        <v>918</v>
      </c>
      <c r="B135" s="81">
        <v>1</v>
      </c>
      <c r="C135" s="95">
        <v>785816</v>
      </c>
      <c r="D135" s="95">
        <v>169643</v>
      </c>
      <c r="E135" s="95">
        <f t="shared" ref="E135:E198" si="2">IFERROR(+C135+D135,"N/A")</f>
        <v>955459</v>
      </c>
    </row>
    <row r="136" spans="1:5">
      <c r="A136" s="83" t="s">
        <v>919</v>
      </c>
      <c r="B136" s="81">
        <v>1</v>
      </c>
      <c r="C136" s="95">
        <v>1615529</v>
      </c>
      <c r="D136" s="95">
        <v>361106</v>
      </c>
      <c r="E136" s="95">
        <f t="shared" si="2"/>
        <v>1976635</v>
      </c>
    </row>
    <row r="137" spans="1:5">
      <c r="A137" s="83" t="s">
        <v>920</v>
      </c>
      <c r="B137" s="81">
        <v>1</v>
      </c>
      <c r="C137" s="95">
        <v>3082031</v>
      </c>
      <c r="D137" s="95">
        <v>625685</v>
      </c>
      <c r="E137" s="95">
        <f t="shared" si="2"/>
        <v>3707716</v>
      </c>
    </row>
    <row r="138" spans="1:5">
      <c r="A138" s="83" t="s">
        <v>921</v>
      </c>
      <c r="B138" s="81">
        <v>1</v>
      </c>
      <c r="C138" s="95">
        <v>1585751</v>
      </c>
      <c r="D138" s="95">
        <v>340876</v>
      </c>
      <c r="E138" s="95">
        <f t="shared" si="2"/>
        <v>1926627</v>
      </c>
    </row>
    <row r="139" spans="1:5">
      <c r="A139" s="83" t="s">
        <v>922</v>
      </c>
      <c r="B139" s="81">
        <v>1</v>
      </c>
      <c r="C139" s="95">
        <v>1444134</v>
      </c>
      <c r="D139" s="95">
        <v>279463</v>
      </c>
      <c r="E139" s="95">
        <f t="shared" si="2"/>
        <v>1723597</v>
      </c>
    </row>
    <row r="140" spans="1:5">
      <c r="A140" s="83" t="s">
        <v>923</v>
      </c>
      <c r="B140" s="81">
        <v>1</v>
      </c>
      <c r="C140" s="95">
        <v>275126</v>
      </c>
      <c r="D140" s="95">
        <v>55777</v>
      </c>
      <c r="E140" s="95">
        <f t="shared" si="2"/>
        <v>330903</v>
      </c>
    </row>
    <row r="141" spans="1:5">
      <c r="A141" s="83" t="s">
        <v>924</v>
      </c>
      <c r="B141" s="81">
        <v>1</v>
      </c>
      <c r="C141" s="95">
        <v>1542973</v>
      </c>
      <c r="D141" s="95">
        <v>331194</v>
      </c>
      <c r="E141" s="95">
        <f t="shared" si="2"/>
        <v>1874167</v>
      </c>
    </row>
    <row r="142" spans="1:5">
      <c r="A142" s="83" t="s">
        <v>925</v>
      </c>
      <c r="B142" s="81">
        <v>1</v>
      </c>
      <c r="C142" s="95">
        <v>2656759</v>
      </c>
      <c r="D142" s="95">
        <v>586237</v>
      </c>
      <c r="E142" s="95">
        <f t="shared" si="2"/>
        <v>3242996</v>
      </c>
    </row>
    <row r="143" spans="1:5">
      <c r="A143" s="83" t="s">
        <v>926</v>
      </c>
      <c r="B143" s="81">
        <v>1</v>
      </c>
      <c r="C143" s="95">
        <v>2565610</v>
      </c>
      <c r="D143" s="95">
        <v>626986</v>
      </c>
      <c r="E143" s="95">
        <f t="shared" si="2"/>
        <v>3192596</v>
      </c>
    </row>
    <row r="144" spans="1:5">
      <c r="A144" s="83" t="s">
        <v>927</v>
      </c>
      <c r="B144" s="81">
        <v>1</v>
      </c>
      <c r="C144" s="95">
        <v>352855</v>
      </c>
      <c r="D144" s="95">
        <v>81354</v>
      </c>
      <c r="E144" s="95">
        <f t="shared" si="2"/>
        <v>434209</v>
      </c>
    </row>
    <row r="145" spans="1:5">
      <c r="A145" s="83" t="s">
        <v>928</v>
      </c>
      <c r="B145" s="81">
        <v>1</v>
      </c>
      <c r="C145" s="95">
        <v>1297484</v>
      </c>
      <c r="D145" s="95">
        <v>908472</v>
      </c>
      <c r="E145" s="95">
        <f t="shared" si="2"/>
        <v>2205956</v>
      </c>
    </row>
    <row r="146" spans="1:5">
      <c r="A146" s="83" t="s">
        <v>929</v>
      </c>
      <c r="B146" s="81">
        <v>1</v>
      </c>
      <c r="C146" s="95">
        <v>890526</v>
      </c>
      <c r="D146" s="95">
        <v>145078</v>
      </c>
      <c r="E146" s="95">
        <f t="shared" si="2"/>
        <v>1035604</v>
      </c>
    </row>
    <row r="147" spans="1:5">
      <c r="A147" s="83" t="s">
        <v>930</v>
      </c>
      <c r="B147" s="81">
        <v>1</v>
      </c>
      <c r="C147" s="95">
        <v>1713808</v>
      </c>
      <c r="D147" s="95">
        <v>383792</v>
      </c>
      <c r="E147" s="95">
        <f t="shared" si="2"/>
        <v>2097600</v>
      </c>
    </row>
    <row r="148" spans="1:5">
      <c r="A148" s="83" t="s">
        <v>931</v>
      </c>
      <c r="B148" s="81">
        <v>1</v>
      </c>
      <c r="C148" s="95">
        <v>3336327</v>
      </c>
      <c r="D148" s="95">
        <v>1629382</v>
      </c>
      <c r="E148" s="95">
        <f t="shared" si="2"/>
        <v>4965709</v>
      </c>
    </row>
    <row r="149" spans="1:5">
      <c r="A149" s="83" t="s">
        <v>932</v>
      </c>
      <c r="B149" s="81">
        <v>1</v>
      </c>
      <c r="C149" s="95">
        <v>1059824</v>
      </c>
      <c r="D149" s="95">
        <v>224553</v>
      </c>
      <c r="E149" s="95">
        <f t="shared" si="2"/>
        <v>1284377</v>
      </c>
    </row>
    <row r="150" spans="1:5">
      <c r="A150" s="83" t="s">
        <v>933</v>
      </c>
      <c r="B150" s="81">
        <v>1</v>
      </c>
      <c r="C150" s="95">
        <v>921422</v>
      </c>
      <c r="D150" s="95">
        <v>186261</v>
      </c>
      <c r="E150" s="95">
        <f t="shared" si="2"/>
        <v>1107683</v>
      </c>
    </row>
    <row r="151" spans="1:5">
      <c r="A151" s="83" t="s">
        <v>934</v>
      </c>
      <c r="B151" s="81">
        <v>1</v>
      </c>
      <c r="C151" s="95">
        <v>40262</v>
      </c>
      <c r="D151" s="95">
        <v>8670</v>
      </c>
      <c r="E151" s="95">
        <f t="shared" si="2"/>
        <v>48932</v>
      </c>
    </row>
    <row r="152" spans="1:5">
      <c r="A152" s="83" t="s">
        <v>935</v>
      </c>
      <c r="B152" s="81">
        <v>1</v>
      </c>
      <c r="C152" s="95">
        <v>241015</v>
      </c>
      <c r="D152" s="95">
        <v>48697</v>
      </c>
      <c r="E152" s="95">
        <f t="shared" si="2"/>
        <v>289712</v>
      </c>
    </row>
    <row r="153" spans="1:5">
      <c r="A153" s="83" t="s">
        <v>936</v>
      </c>
      <c r="B153" s="81">
        <v>1</v>
      </c>
      <c r="C153" s="95">
        <v>1043048</v>
      </c>
      <c r="D153" s="95">
        <v>258366</v>
      </c>
      <c r="E153" s="95">
        <f t="shared" si="2"/>
        <v>1301414</v>
      </c>
    </row>
    <row r="154" spans="1:5">
      <c r="A154" s="83" t="s">
        <v>937</v>
      </c>
      <c r="B154" s="81">
        <v>1</v>
      </c>
      <c r="C154" s="95">
        <v>2289225</v>
      </c>
      <c r="D154" s="95">
        <v>3112964</v>
      </c>
      <c r="E154" s="95">
        <f t="shared" si="2"/>
        <v>5402189</v>
      </c>
    </row>
    <row r="155" spans="1:5">
      <c r="A155" s="83" t="s">
        <v>938</v>
      </c>
      <c r="B155" s="81">
        <v>1</v>
      </c>
      <c r="C155" s="95">
        <v>2372406</v>
      </c>
      <c r="D155" s="95">
        <v>502571</v>
      </c>
      <c r="E155" s="95">
        <f t="shared" si="2"/>
        <v>2874977</v>
      </c>
    </row>
    <row r="156" spans="1:5">
      <c r="A156" s="83" t="s">
        <v>939</v>
      </c>
      <c r="B156" s="81">
        <v>1</v>
      </c>
      <c r="C156" s="95">
        <v>2735886</v>
      </c>
      <c r="D156" s="95">
        <v>544187</v>
      </c>
      <c r="E156" s="95">
        <f t="shared" si="2"/>
        <v>3280073</v>
      </c>
    </row>
    <row r="157" spans="1:5">
      <c r="A157" s="83" t="s">
        <v>940</v>
      </c>
      <c r="B157" s="81">
        <v>1</v>
      </c>
      <c r="C157" s="95">
        <v>2460480</v>
      </c>
      <c r="D157" s="95">
        <v>502427</v>
      </c>
      <c r="E157" s="95">
        <f t="shared" si="2"/>
        <v>2962907</v>
      </c>
    </row>
    <row r="158" spans="1:5">
      <c r="A158" s="83" t="s">
        <v>941</v>
      </c>
      <c r="B158" s="81">
        <v>1</v>
      </c>
      <c r="C158" s="95">
        <v>2503538</v>
      </c>
      <c r="D158" s="95">
        <v>503583</v>
      </c>
      <c r="E158" s="95">
        <f t="shared" si="2"/>
        <v>3007121</v>
      </c>
    </row>
    <row r="159" spans="1:5">
      <c r="A159" s="83" t="s">
        <v>942</v>
      </c>
      <c r="B159" s="81">
        <v>1</v>
      </c>
      <c r="C159" s="95">
        <v>2475019</v>
      </c>
      <c r="D159" s="95">
        <v>516588</v>
      </c>
      <c r="E159" s="95">
        <f t="shared" si="2"/>
        <v>2991607</v>
      </c>
    </row>
    <row r="160" spans="1:5">
      <c r="A160" s="83" t="s">
        <v>943</v>
      </c>
      <c r="B160" s="81">
        <v>1</v>
      </c>
      <c r="C160" s="95">
        <v>2635230</v>
      </c>
      <c r="D160" s="95">
        <v>545054</v>
      </c>
      <c r="E160" s="95">
        <f t="shared" si="2"/>
        <v>3180284</v>
      </c>
    </row>
    <row r="161" spans="1:5">
      <c r="A161" s="83" t="s">
        <v>944</v>
      </c>
      <c r="B161" s="81">
        <v>1</v>
      </c>
      <c r="C161" s="95">
        <v>42779</v>
      </c>
      <c r="D161" s="95">
        <v>12861</v>
      </c>
      <c r="E161" s="95">
        <f t="shared" si="2"/>
        <v>55640</v>
      </c>
    </row>
    <row r="162" spans="1:5">
      <c r="A162" s="83" t="s">
        <v>945</v>
      </c>
      <c r="B162" s="81">
        <v>1</v>
      </c>
      <c r="C162" s="95">
        <v>804409</v>
      </c>
      <c r="D162" s="95">
        <v>179036</v>
      </c>
      <c r="E162" s="95">
        <f t="shared" si="2"/>
        <v>983445</v>
      </c>
    </row>
    <row r="163" spans="1:5">
      <c r="A163" s="83" t="s">
        <v>946</v>
      </c>
      <c r="B163" s="81">
        <v>1</v>
      </c>
      <c r="C163" s="95">
        <v>768061</v>
      </c>
      <c r="D163" s="95">
        <v>155771</v>
      </c>
      <c r="E163" s="95">
        <f t="shared" si="2"/>
        <v>923832</v>
      </c>
    </row>
    <row r="164" spans="1:5">
      <c r="A164" s="83" t="s">
        <v>947</v>
      </c>
      <c r="B164" s="81">
        <v>1</v>
      </c>
      <c r="C164" s="95">
        <v>1748199</v>
      </c>
      <c r="D164" s="95">
        <v>332928</v>
      </c>
      <c r="E164" s="95">
        <f t="shared" si="2"/>
        <v>2081127</v>
      </c>
    </row>
    <row r="165" spans="1:5">
      <c r="A165" s="83" t="s">
        <v>948</v>
      </c>
      <c r="B165" s="81">
        <v>1</v>
      </c>
      <c r="C165" s="95">
        <v>827197</v>
      </c>
      <c r="D165" s="95">
        <v>165019</v>
      </c>
      <c r="E165" s="95">
        <f t="shared" si="2"/>
        <v>992216</v>
      </c>
    </row>
    <row r="166" spans="1:5">
      <c r="A166" s="83" t="s">
        <v>949</v>
      </c>
      <c r="B166" s="81">
        <v>1</v>
      </c>
      <c r="C166" s="95">
        <v>1760082</v>
      </c>
      <c r="D166" s="95">
        <v>321079</v>
      </c>
      <c r="E166" s="95">
        <f t="shared" si="2"/>
        <v>2081161</v>
      </c>
    </row>
    <row r="167" spans="1:5">
      <c r="A167" s="83" t="s">
        <v>950</v>
      </c>
      <c r="B167" s="81">
        <v>1</v>
      </c>
      <c r="C167" s="95">
        <v>3503947</v>
      </c>
      <c r="D167" s="95">
        <v>622651</v>
      </c>
      <c r="E167" s="95">
        <f t="shared" si="2"/>
        <v>4126598</v>
      </c>
    </row>
    <row r="168" spans="1:5">
      <c r="A168" s="83" t="s">
        <v>951</v>
      </c>
      <c r="B168" s="81">
        <v>1</v>
      </c>
      <c r="C168" s="95">
        <v>3389451</v>
      </c>
      <c r="D168" s="95">
        <v>686086</v>
      </c>
      <c r="E168" s="95">
        <f t="shared" si="2"/>
        <v>4075537</v>
      </c>
    </row>
    <row r="169" spans="1:5">
      <c r="A169" s="83" t="s">
        <v>952</v>
      </c>
      <c r="B169" s="81">
        <v>1</v>
      </c>
      <c r="C169" s="95">
        <v>990902</v>
      </c>
      <c r="D169" s="95">
        <v>211982</v>
      </c>
      <c r="E169" s="95">
        <f t="shared" si="2"/>
        <v>1202884</v>
      </c>
    </row>
    <row r="170" spans="1:5">
      <c r="A170" s="83" t="s">
        <v>953</v>
      </c>
      <c r="B170" s="81">
        <v>1</v>
      </c>
      <c r="C170" s="95">
        <v>1001667</v>
      </c>
      <c r="D170" s="95">
        <v>208803</v>
      </c>
      <c r="E170" s="95">
        <f t="shared" si="2"/>
        <v>1210470</v>
      </c>
    </row>
    <row r="171" spans="1:5">
      <c r="A171" s="83" t="s">
        <v>954</v>
      </c>
      <c r="B171" s="81">
        <v>1</v>
      </c>
      <c r="C171" s="95">
        <v>952178</v>
      </c>
      <c r="D171" s="95">
        <v>200133</v>
      </c>
      <c r="E171" s="95">
        <f t="shared" si="2"/>
        <v>1152311</v>
      </c>
    </row>
    <row r="172" spans="1:5">
      <c r="A172" s="83" t="s">
        <v>955</v>
      </c>
      <c r="B172" s="81">
        <v>1</v>
      </c>
      <c r="C172" s="95">
        <v>921002</v>
      </c>
      <c r="D172" s="95">
        <v>202589</v>
      </c>
      <c r="E172" s="95">
        <f t="shared" si="2"/>
        <v>1123591</v>
      </c>
    </row>
    <row r="173" spans="1:5">
      <c r="A173" s="83" t="s">
        <v>956</v>
      </c>
      <c r="B173" s="81">
        <v>1</v>
      </c>
      <c r="C173" s="95">
        <v>751984</v>
      </c>
      <c r="D173" s="95">
        <v>219929</v>
      </c>
      <c r="E173" s="95">
        <f t="shared" si="2"/>
        <v>971913</v>
      </c>
    </row>
    <row r="174" spans="1:5">
      <c r="A174" s="83" t="s">
        <v>957</v>
      </c>
      <c r="B174" s="81">
        <v>1</v>
      </c>
      <c r="C174" s="95">
        <v>927014</v>
      </c>
      <c r="D174" s="95">
        <v>197243</v>
      </c>
      <c r="E174" s="95">
        <f t="shared" si="2"/>
        <v>1124257</v>
      </c>
    </row>
    <row r="175" spans="1:5">
      <c r="A175" s="83" t="s">
        <v>958</v>
      </c>
      <c r="B175" s="81">
        <v>1</v>
      </c>
      <c r="C175" s="95">
        <v>911356</v>
      </c>
      <c r="D175" s="95">
        <v>190451</v>
      </c>
      <c r="E175" s="95">
        <f t="shared" si="2"/>
        <v>1101807</v>
      </c>
    </row>
    <row r="176" spans="1:5" ht="25">
      <c r="A176" s="83" t="s">
        <v>959</v>
      </c>
      <c r="B176" s="81">
        <v>1</v>
      </c>
      <c r="C176" s="95">
        <v>223680</v>
      </c>
      <c r="D176" s="95">
        <v>46385</v>
      </c>
      <c r="E176" s="95">
        <f t="shared" si="2"/>
        <v>270065</v>
      </c>
    </row>
    <row r="177" spans="1:5">
      <c r="A177" s="83" t="s">
        <v>960</v>
      </c>
      <c r="B177" s="81">
        <v>1</v>
      </c>
      <c r="C177" s="95">
        <v>1139650</v>
      </c>
      <c r="D177" s="95">
        <v>1217702</v>
      </c>
      <c r="E177" s="95">
        <f t="shared" si="2"/>
        <v>2357352</v>
      </c>
    </row>
    <row r="178" spans="1:5">
      <c r="A178" s="83" t="s">
        <v>961</v>
      </c>
      <c r="B178" s="81">
        <v>1</v>
      </c>
      <c r="C178" s="95">
        <v>2150264</v>
      </c>
      <c r="D178" s="95">
        <v>485087</v>
      </c>
      <c r="E178" s="95">
        <f t="shared" si="2"/>
        <v>2635351</v>
      </c>
    </row>
    <row r="179" spans="1:5">
      <c r="A179" s="83" t="s">
        <v>962</v>
      </c>
      <c r="B179" s="81">
        <v>1</v>
      </c>
      <c r="C179" s="95">
        <v>2101474</v>
      </c>
      <c r="D179" s="95">
        <v>487977</v>
      </c>
      <c r="E179" s="95">
        <f t="shared" si="2"/>
        <v>2589451</v>
      </c>
    </row>
    <row r="180" spans="1:5">
      <c r="A180" s="83" t="s">
        <v>963</v>
      </c>
      <c r="B180" s="81">
        <v>1</v>
      </c>
      <c r="C180" s="95">
        <v>2203108</v>
      </c>
      <c r="D180" s="95">
        <v>467169</v>
      </c>
      <c r="E180" s="95">
        <f t="shared" si="2"/>
        <v>2670277</v>
      </c>
    </row>
    <row r="181" spans="1:5">
      <c r="A181" s="83" t="s">
        <v>964</v>
      </c>
      <c r="B181" s="81">
        <v>1</v>
      </c>
      <c r="C181" s="95">
        <v>2582106</v>
      </c>
      <c r="D181" s="95">
        <v>491589</v>
      </c>
      <c r="E181" s="95">
        <f t="shared" si="2"/>
        <v>3073695</v>
      </c>
    </row>
    <row r="182" spans="1:5">
      <c r="A182" s="83" t="s">
        <v>965</v>
      </c>
      <c r="B182" s="81">
        <v>1</v>
      </c>
      <c r="C182" s="95">
        <v>2464534</v>
      </c>
      <c r="D182" s="95">
        <v>461389</v>
      </c>
      <c r="E182" s="95">
        <f t="shared" si="2"/>
        <v>2925923</v>
      </c>
    </row>
    <row r="183" spans="1:5">
      <c r="A183" s="83" t="s">
        <v>966</v>
      </c>
      <c r="B183" s="81">
        <v>1</v>
      </c>
      <c r="C183" s="95">
        <v>2436574</v>
      </c>
      <c r="D183" s="95">
        <v>508640</v>
      </c>
      <c r="E183" s="95">
        <f t="shared" si="2"/>
        <v>2945214</v>
      </c>
    </row>
    <row r="184" spans="1:5">
      <c r="A184" s="83" t="s">
        <v>967</v>
      </c>
      <c r="B184" s="81">
        <v>1</v>
      </c>
      <c r="C184" s="95">
        <v>2370868</v>
      </c>
      <c r="D184" s="95">
        <v>515432</v>
      </c>
      <c r="E184" s="95">
        <f t="shared" si="2"/>
        <v>2886300</v>
      </c>
    </row>
    <row r="185" spans="1:5">
      <c r="A185" s="83" t="s">
        <v>968</v>
      </c>
      <c r="B185" s="81">
        <v>1</v>
      </c>
      <c r="C185" s="95">
        <v>2125240</v>
      </c>
      <c r="D185" s="95">
        <v>465724</v>
      </c>
      <c r="E185" s="95">
        <f t="shared" si="2"/>
        <v>2590964</v>
      </c>
    </row>
    <row r="186" spans="1:5">
      <c r="A186" s="83" t="s">
        <v>969</v>
      </c>
      <c r="B186" s="81">
        <v>1</v>
      </c>
      <c r="C186" s="95">
        <v>2370728</v>
      </c>
      <c r="D186" s="95">
        <v>499681</v>
      </c>
      <c r="E186" s="95">
        <f t="shared" si="2"/>
        <v>2870409</v>
      </c>
    </row>
    <row r="187" spans="1:5">
      <c r="A187" s="83" t="s">
        <v>970</v>
      </c>
      <c r="B187" s="81">
        <v>1</v>
      </c>
      <c r="C187" s="95">
        <v>1462727</v>
      </c>
      <c r="D187" s="95">
        <v>314288</v>
      </c>
      <c r="E187" s="95">
        <f t="shared" si="2"/>
        <v>1777015</v>
      </c>
    </row>
    <row r="188" spans="1:5">
      <c r="A188" s="83" t="s">
        <v>971</v>
      </c>
      <c r="B188" s="81">
        <v>1</v>
      </c>
      <c r="C188" s="95">
        <v>458264</v>
      </c>
      <c r="D188" s="95">
        <v>88001</v>
      </c>
      <c r="E188" s="95">
        <f t="shared" si="2"/>
        <v>546265</v>
      </c>
    </row>
    <row r="189" spans="1:5">
      <c r="A189" s="83" t="s">
        <v>972</v>
      </c>
      <c r="B189" s="81">
        <v>1</v>
      </c>
      <c r="C189" s="95">
        <v>2108464</v>
      </c>
      <c r="D189" s="95">
        <v>412259</v>
      </c>
      <c r="E189" s="95">
        <f t="shared" si="2"/>
        <v>2520723</v>
      </c>
    </row>
    <row r="190" spans="1:5">
      <c r="A190" s="83" t="s">
        <v>973</v>
      </c>
      <c r="B190" s="81">
        <v>1</v>
      </c>
      <c r="C190" s="95">
        <v>2177525</v>
      </c>
      <c r="D190" s="95">
        <v>428732</v>
      </c>
      <c r="E190" s="95">
        <f t="shared" si="2"/>
        <v>2606257</v>
      </c>
    </row>
    <row r="191" spans="1:5">
      <c r="A191" s="83" t="s">
        <v>974</v>
      </c>
      <c r="B191" s="81">
        <v>1</v>
      </c>
      <c r="C191" s="95">
        <v>1874718</v>
      </c>
      <c r="D191" s="95">
        <v>401855</v>
      </c>
      <c r="E191" s="95">
        <f t="shared" si="2"/>
        <v>2276573</v>
      </c>
    </row>
    <row r="192" spans="1:5">
      <c r="A192" s="83" t="s">
        <v>975</v>
      </c>
      <c r="B192" s="81">
        <v>1</v>
      </c>
      <c r="C192" s="95">
        <v>2251060</v>
      </c>
      <c r="D192" s="95">
        <v>466446</v>
      </c>
      <c r="E192" s="95">
        <f t="shared" si="2"/>
        <v>2717506</v>
      </c>
    </row>
    <row r="193" spans="1:5">
      <c r="A193" s="83" t="s">
        <v>976</v>
      </c>
      <c r="B193" s="81">
        <v>1</v>
      </c>
      <c r="C193" s="95">
        <v>2072395</v>
      </c>
      <c r="D193" s="95">
        <v>433645</v>
      </c>
      <c r="E193" s="95">
        <f t="shared" si="2"/>
        <v>2506040</v>
      </c>
    </row>
    <row r="194" spans="1:5">
      <c r="A194" s="83" t="s">
        <v>977</v>
      </c>
      <c r="B194" s="81">
        <v>1</v>
      </c>
      <c r="C194" s="95">
        <v>766803</v>
      </c>
      <c r="D194" s="95">
        <v>158372</v>
      </c>
      <c r="E194" s="95">
        <f t="shared" si="2"/>
        <v>925175</v>
      </c>
    </row>
    <row r="195" spans="1:5">
      <c r="A195" s="83" t="s">
        <v>978</v>
      </c>
      <c r="B195" s="81">
        <v>1</v>
      </c>
      <c r="C195" s="95">
        <v>817411</v>
      </c>
      <c r="D195" s="95">
        <v>166175</v>
      </c>
      <c r="E195" s="95">
        <f t="shared" si="2"/>
        <v>983586</v>
      </c>
    </row>
    <row r="196" spans="1:5">
      <c r="A196" s="83" t="s">
        <v>979</v>
      </c>
      <c r="B196" s="81">
        <v>1</v>
      </c>
      <c r="C196" s="95">
        <v>761770</v>
      </c>
      <c r="D196" s="95">
        <v>166175</v>
      </c>
      <c r="E196" s="95">
        <f t="shared" si="2"/>
        <v>927945</v>
      </c>
    </row>
    <row r="197" spans="1:5">
      <c r="A197" s="83" t="s">
        <v>980</v>
      </c>
      <c r="B197" s="81">
        <v>1</v>
      </c>
      <c r="C197" s="95">
        <v>1155587</v>
      </c>
      <c r="D197" s="95">
        <v>978843</v>
      </c>
      <c r="E197" s="95">
        <f t="shared" si="2"/>
        <v>2134430</v>
      </c>
    </row>
    <row r="198" spans="1:5">
      <c r="A198" s="83" t="s">
        <v>981</v>
      </c>
      <c r="B198" s="81">
        <v>1</v>
      </c>
      <c r="C198" s="95">
        <v>1358716</v>
      </c>
      <c r="D198" s="95">
        <v>282498</v>
      </c>
      <c r="E198" s="95">
        <f t="shared" si="2"/>
        <v>1641214</v>
      </c>
    </row>
    <row r="199" spans="1:5">
      <c r="A199" s="83" t="s">
        <v>982</v>
      </c>
      <c r="B199" s="81">
        <v>1</v>
      </c>
      <c r="C199" s="95">
        <v>1135875</v>
      </c>
      <c r="D199" s="95">
        <v>241749</v>
      </c>
      <c r="E199" s="95">
        <f t="shared" ref="E199:E262" si="3">IFERROR(+C199+D199,"N/A")</f>
        <v>1377624</v>
      </c>
    </row>
    <row r="200" spans="1:5">
      <c r="A200" s="83" t="s">
        <v>983</v>
      </c>
      <c r="B200" s="81">
        <v>1</v>
      </c>
      <c r="C200" s="95">
        <v>610367</v>
      </c>
      <c r="D200" s="95">
        <v>127016</v>
      </c>
      <c r="E200" s="95">
        <f t="shared" si="3"/>
        <v>737383</v>
      </c>
    </row>
    <row r="201" spans="1:5">
      <c r="A201" s="83" t="s">
        <v>984</v>
      </c>
      <c r="B201" s="81">
        <v>1</v>
      </c>
      <c r="C201" s="95">
        <v>761630</v>
      </c>
      <c r="D201" s="95">
        <v>166031</v>
      </c>
      <c r="E201" s="95">
        <f t="shared" si="3"/>
        <v>927661</v>
      </c>
    </row>
    <row r="202" spans="1:5">
      <c r="A202" s="83" t="s">
        <v>985</v>
      </c>
      <c r="B202" s="81">
        <v>1</v>
      </c>
      <c r="C202" s="95">
        <v>33272</v>
      </c>
      <c r="D202" s="95">
        <v>6647</v>
      </c>
      <c r="E202" s="95">
        <f t="shared" si="3"/>
        <v>39919</v>
      </c>
    </row>
    <row r="203" spans="1:5">
      <c r="A203" s="83" t="s">
        <v>986</v>
      </c>
      <c r="B203" s="81">
        <v>1</v>
      </c>
      <c r="C203" s="95">
        <v>655802</v>
      </c>
      <c r="D203" s="95">
        <v>146668</v>
      </c>
      <c r="E203" s="95">
        <f t="shared" si="3"/>
        <v>802470</v>
      </c>
    </row>
    <row r="204" spans="1:5">
      <c r="A204" s="83" t="s">
        <v>988</v>
      </c>
      <c r="B204" s="81">
        <v>1</v>
      </c>
      <c r="C204" s="95">
        <v>461480</v>
      </c>
      <c r="D204" s="95">
        <v>93781</v>
      </c>
      <c r="E204" s="95">
        <f t="shared" si="3"/>
        <v>555261</v>
      </c>
    </row>
    <row r="205" spans="1:5">
      <c r="A205" s="83" t="s">
        <v>989</v>
      </c>
      <c r="B205" s="81">
        <v>1</v>
      </c>
      <c r="C205" s="95">
        <v>452533</v>
      </c>
      <c r="D205" s="95">
        <v>91469</v>
      </c>
      <c r="E205" s="95">
        <f t="shared" si="3"/>
        <v>544002</v>
      </c>
    </row>
    <row r="206" spans="1:5">
      <c r="A206" s="83" t="s">
        <v>990</v>
      </c>
      <c r="B206" s="81">
        <v>1</v>
      </c>
      <c r="C206" s="95">
        <v>476299</v>
      </c>
      <c r="D206" s="95">
        <v>100572</v>
      </c>
      <c r="E206" s="95">
        <f t="shared" si="3"/>
        <v>576871</v>
      </c>
    </row>
    <row r="207" spans="1:5">
      <c r="A207" s="83" t="s">
        <v>991</v>
      </c>
      <c r="B207" s="81">
        <v>1</v>
      </c>
      <c r="C207" s="95">
        <v>440090</v>
      </c>
      <c r="D207" s="95">
        <v>95804</v>
      </c>
      <c r="E207" s="95">
        <f t="shared" si="3"/>
        <v>535894</v>
      </c>
    </row>
    <row r="208" spans="1:5">
      <c r="A208" s="83" t="s">
        <v>992</v>
      </c>
      <c r="B208" s="81">
        <v>1</v>
      </c>
      <c r="C208" s="95">
        <v>515862</v>
      </c>
      <c r="D208" s="95">
        <v>1648601</v>
      </c>
      <c r="E208" s="95">
        <f t="shared" si="3"/>
        <v>2164463</v>
      </c>
    </row>
    <row r="209" spans="1:5" ht="25">
      <c r="A209" s="83" t="s">
        <v>993</v>
      </c>
      <c r="B209" s="81">
        <v>1</v>
      </c>
      <c r="C209" s="95">
        <v>2104689</v>
      </c>
      <c r="D209" s="95">
        <v>437835</v>
      </c>
      <c r="E209" s="95">
        <f t="shared" si="3"/>
        <v>2542524</v>
      </c>
    </row>
    <row r="210" spans="1:5">
      <c r="A210" s="83" t="s">
        <v>994</v>
      </c>
      <c r="B210" s="81">
        <v>1</v>
      </c>
      <c r="C210" s="95">
        <v>2302925</v>
      </c>
      <c r="D210" s="95">
        <v>490144</v>
      </c>
      <c r="E210" s="95">
        <f t="shared" si="3"/>
        <v>2793069</v>
      </c>
    </row>
    <row r="211" spans="1:5">
      <c r="A211" s="83" t="s">
        <v>995</v>
      </c>
      <c r="B211" s="81">
        <v>1</v>
      </c>
      <c r="C211" s="95">
        <v>2142854</v>
      </c>
      <c r="D211" s="95">
        <v>439136</v>
      </c>
      <c r="E211" s="95">
        <f t="shared" si="3"/>
        <v>2581990</v>
      </c>
    </row>
    <row r="212" spans="1:5">
      <c r="A212" s="83" t="s">
        <v>996</v>
      </c>
      <c r="B212" s="81">
        <v>1</v>
      </c>
      <c r="C212" s="95">
        <v>2357168</v>
      </c>
      <c r="D212" s="95">
        <v>505461</v>
      </c>
      <c r="E212" s="95">
        <f t="shared" si="3"/>
        <v>2862629</v>
      </c>
    </row>
    <row r="213" spans="1:5">
      <c r="A213" s="83" t="s">
        <v>997</v>
      </c>
      <c r="B213" s="81">
        <v>1</v>
      </c>
      <c r="C213" s="95">
        <v>2059953</v>
      </c>
      <c r="D213" s="95">
        <v>520056</v>
      </c>
      <c r="E213" s="95">
        <f t="shared" si="3"/>
        <v>2580009</v>
      </c>
    </row>
    <row r="214" spans="1:5">
      <c r="A214" s="83" t="s">
        <v>998</v>
      </c>
      <c r="B214" s="81">
        <v>1</v>
      </c>
      <c r="C214" s="95">
        <v>2097419</v>
      </c>
      <c r="D214" s="95">
        <v>507051</v>
      </c>
      <c r="E214" s="95">
        <f t="shared" si="3"/>
        <v>2604470</v>
      </c>
    </row>
    <row r="215" spans="1:5" ht="25">
      <c r="A215" s="83" t="s">
        <v>999</v>
      </c>
      <c r="B215" s="81">
        <v>1</v>
      </c>
      <c r="C215" s="95">
        <v>2212475</v>
      </c>
      <c r="D215" s="95">
        <v>476706</v>
      </c>
      <c r="E215" s="95">
        <f t="shared" si="3"/>
        <v>2689181</v>
      </c>
    </row>
    <row r="216" spans="1:5" ht="25">
      <c r="A216" s="83" t="s">
        <v>1000</v>
      </c>
      <c r="B216" s="81">
        <v>1</v>
      </c>
      <c r="C216" s="95">
        <v>2112937</v>
      </c>
      <c r="D216" s="95">
        <v>429888</v>
      </c>
      <c r="E216" s="95">
        <f t="shared" si="3"/>
        <v>2542825</v>
      </c>
    </row>
    <row r="217" spans="1:5" ht="25">
      <c r="A217" s="83" t="s">
        <v>1001</v>
      </c>
      <c r="B217" s="81">
        <v>1</v>
      </c>
      <c r="C217" s="95">
        <v>2124680</v>
      </c>
      <c r="D217" s="95">
        <v>424541</v>
      </c>
      <c r="E217" s="95">
        <f t="shared" si="3"/>
        <v>2549221</v>
      </c>
    </row>
    <row r="218" spans="1:5">
      <c r="A218" s="83" t="s">
        <v>1002</v>
      </c>
      <c r="B218" s="81">
        <v>1</v>
      </c>
      <c r="C218" s="95">
        <v>2469567</v>
      </c>
      <c r="D218" s="95">
        <v>474249</v>
      </c>
      <c r="E218" s="95">
        <f t="shared" si="3"/>
        <v>2943816</v>
      </c>
    </row>
    <row r="219" spans="1:5">
      <c r="A219" s="83" t="s">
        <v>1003</v>
      </c>
      <c r="B219" s="81">
        <v>1</v>
      </c>
      <c r="C219" s="95">
        <v>2173191</v>
      </c>
      <c r="D219" s="95">
        <v>442748</v>
      </c>
      <c r="E219" s="95">
        <f t="shared" si="3"/>
        <v>2615939</v>
      </c>
    </row>
    <row r="220" spans="1:5">
      <c r="A220" s="83" t="s">
        <v>1004</v>
      </c>
      <c r="B220" s="81">
        <v>1</v>
      </c>
      <c r="C220" s="95">
        <v>863545</v>
      </c>
      <c r="D220" s="95">
        <v>173111</v>
      </c>
      <c r="E220" s="95">
        <f t="shared" si="3"/>
        <v>1036656</v>
      </c>
    </row>
    <row r="221" spans="1:5">
      <c r="A221" s="83" t="s">
        <v>1005</v>
      </c>
      <c r="B221" s="81">
        <v>1</v>
      </c>
      <c r="C221" s="95">
        <v>1094494</v>
      </c>
      <c r="D221" s="95">
        <v>238859</v>
      </c>
      <c r="E221" s="95">
        <f t="shared" si="3"/>
        <v>1333353</v>
      </c>
    </row>
    <row r="222" spans="1:5">
      <c r="A222" s="83" t="s">
        <v>1006</v>
      </c>
      <c r="B222" s="81">
        <v>1</v>
      </c>
      <c r="C222" s="95">
        <v>157415</v>
      </c>
      <c r="D222" s="95">
        <v>35114</v>
      </c>
      <c r="E222" s="95">
        <f t="shared" si="3"/>
        <v>192529</v>
      </c>
    </row>
    <row r="223" spans="1:5">
      <c r="A223" s="83" t="s">
        <v>1007</v>
      </c>
      <c r="B223" s="81">
        <v>1</v>
      </c>
      <c r="C223" s="95">
        <v>153920</v>
      </c>
      <c r="D223" s="95">
        <v>35836</v>
      </c>
      <c r="E223" s="95">
        <f t="shared" si="3"/>
        <v>189756</v>
      </c>
    </row>
    <row r="224" spans="1:5">
      <c r="A224" s="83" t="s">
        <v>1008</v>
      </c>
      <c r="B224" s="81">
        <v>1</v>
      </c>
      <c r="C224" s="95">
        <v>1136155</v>
      </c>
      <c r="D224" s="95">
        <v>248974</v>
      </c>
      <c r="E224" s="95">
        <f t="shared" si="3"/>
        <v>1385129</v>
      </c>
    </row>
    <row r="225" spans="1:5">
      <c r="A225" s="83" t="s">
        <v>1009</v>
      </c>
      <c r="B225" s="81">
        <v>1</v>
      </c>
      <c r="C225" s="95">
        <v>235563</v>
      </c>
      <c r="D225" s="95">
        <v>56355</v>
      </c>
      <c r="E225" s="95">
        <f t="shared" si="3"/>
        <v>291918</v>
      </c>
    </row>
    <row r="226" spans="1:5">
      <c r="A226" s="83" t="s">
        <v>1010</v>
      </c>
      <c r="B226" s="81">
        <v>1</v>
      </c>
      <c r="C226" s="95">
        <v>205925</v>
      </c>
      <c r="D226" s="95">
        <v>38148</v>
      </c>
      <c r="E226" s="95">
        <f t="shared" si="3"/>
        <v>244073</v>
      </c>
    </row>
    <row r="227" spans="1:5">
      <c r="A227" s="83" t="s">
        <v>1011</v>
      </c>
      <c r="B227" s="81">
        <v>1</v>
      </c>
      <c r="C227" s="95">
        <v>710184</v>
      </c>
      <c r="D227" s="95">
        <v>353447</v>
      </c>
      <c r="E227" s="95">
        <f t="shared" si="3"/>
        <v>1063631</v>
      </c>
    </row>
    <row r="228" spans="1:5">
      <c r="A228" s="83" t="s">
        <v>1012</v>
      </c>
      <c r="B228" s="81">
        <v>1</v>
      </c>
      <c r="C228" s="95">
        <v>3388053</v>
      </c>
      <c r="D228" s="95">
        <v>899657</v>
      </c>
      <c r="E228" s="95">
        <f t="shared" si="3"/>
        <v>4287710</v>
      </c>
    </row>
    <row r="229" spans="1:5" s="146" customFormat="1">
      <c r="A229" s="144" t="s">
        <v>1580</v>
      </c>
      <c r="B229" s="145"/>
      <c r="C229" s="95">
        <v>489300</v>
      </c>
      <c r="D229" s="95">
        <v>413270</v>
      </c>
      <c r="E229" s="95">
        <f t="shared" si="3"/>
        <v>902570</v>
      </c>
    </row>
    <row r="230" spans="1:5">
      <c r="A230" s="83" t="s">
        <v>1013</v>
      </c>
      <c r="B230" s="81">
        <v>1</v>
      </c>
      <c r="C230" s="95">
        <v>3397140</v>
      </c>
      <c r="D230" s="95">
        <v>1171028</v>
      </c>
      <c r="E230" s="95">
        <f t="shared" si="3"/>
        <v>4568168</v>
      </c>
    </row>
    <row r="231" spans="1:5">
      <c r="A231" s="83" t="s">
        <v>1014</v>
      </c>
      <c r="B231" s="81">
        <v>1</v>
      </c>
      <c r="C231" s="95">
        <v>273728</v>
      </c>
      <c r="D231" s="95">
        <v>56644</v>
      </c>
      <c r="E231" s="95">
        <f t="shared" si="3"/>
        <v>330372</v>
      </c>
    </row>
    <row r="232" spans="1:5">
      <c r="A232" s="83" t="s">
        <v>1015</v>
      </c>
      <c r="B232" s="81">
        <v>1</v>
      </c>
      <c r="C232" s="95">
        <v>1739811</v>
      </c>
      <c r="D232" s="95">
        <v>68638</v>
      </c>
      <c r="E232" s="95">
        <f t="shared" si="3"/>
        <v>1808449</v>
      </c>
    </row>
    <row r="233" spans="1:5">
      <c r="A233" s="83" t="s">
        <v>1016</v>
      </c>
      <c r="B233" s="81">
        <v>1</v>
      </c>
      <c r="C233" s="95">
        <v>1226745</v>
      </c>
      <c r="D233" s="95">
        <v>1207731</v>
      </c>
      <c r="E233" s="95">
        <f t="shared" si="3"/>
        <v>2434476</v>
      </c>
    </row>
    <row r="234" spans="1:5">
      <c r="A234" s="83" t="s">
        <v>1017</v>
      </c>
      <c r="B234" s="81">
        <v>1</v>
      </c>
      <c r="C234" s="95">
        <v>1257641</v>
      </c>
      <c r="D234" s="95">
        <v>236547</v>
      </c>
      <c r="E234" s="95">
        <f t="shared" si="3"/>
        <v>1494188</v>
      </c>
    </row>
    <row r="235" spans="1:5">
      <c r="A235" s="83" t="s">
        <v>1018</v>
      </c>
      <c r="B235" s="81">
        <v>1</v>
      </c>
      <c r="C235" s="95">
        <v>53823</v>
      </c>
      <c r="D235" s="95">
        <v>11271</v>
      </c>
      <c r="E235" s="95">
        <f t="shared" si="3"/>
        <v>65094</v>
      </c>
    </row>
    <row r="236" spans="1:5">
      <c r="A236" s="83" t="s">
        <v>1019</v>
      </c>
      <c r="B236" s="81">
        <v>1</v>
      </c>
      <c r="C236" s="95">
        <v>59834</v>
      </c>
      <c r="D236" s="95">
        <v>10838</v>
      </c>
      <c r="E236" s="95">
        <f t="shared" si="3"/>
        <v>70672</v>
      </c>
    </row>
    <row r="237" spans="1:5">
      <c r="A237" s="83" t="s">
        <v>1020</v>
      </c>
      <c r="B237" s="81">
        <v>1</v>
      </c>
      <c r="C237" s="95">
        <v>723745</v>
      </c>
      <c r="D237" s="95">
        <v>133229</v>
      </c>
      <c r="E237" s="95">
        <f t="shared" si="3"/>
        <v>856974</v>
      </c>
    </row>
    <row r="238" spans="1:5">
      <c r="A238" s="83" t="s">
        <v>1021</v>
      </c>
      <c r="B238" s="81">
        <v>1</v>
      </c>
      <c r="C238" s="95">
        <v>264502</v>
      </c>
      <c r="D238" s="95">
        <v>52743</v>
      </c>
      <c r="E238" s="95">
        <f t="shared" si="3"/>
        <v>317245</v>
      </c>
    </row>
    <row r="239" spans="1:5">
      <c r="A239" s="83" t="s">
        <v>1022</v>
      </c>
      <c r="B239" s="81">
        <v>1</v>
      </c>
      <c r="C239" s="95">
        <v>260727</v>
      </c>
      <c r="D239" s="95">
        <v>51731</v>
      </c>
      <c r="E239" s="95">
        <f t="shared" si="3"/>
        <v>312458</v>
      </c>
    </row>
    <row r="240" spans="1:5">
      <c r="A240" s="83" t="s">
        <v>1023</v>
      </c>
      <c r="B240" s="81">
        <v>1</v>
      </c>
      <c r="C240" s="95">
        <v>272191</v>
      </c>
      <c r="D240" s="95">
        <v>56500</v>
      </c>
      <c r="E240" s="95">
        <f t="shared" si="3"/>
        <v>328691</v>
      </c>
    </row>
    <row r="241" spans="1:5">
      <c r="A241" s="83" t="s">
        <v>1024</v>
      </c>
      <c r="B241" s="81">
        <v>1</v>
      </c>
      <c r="C241" s="95">
        <v>55640</v>
      </c>
      <c r="D241" s="95">
        <v>12138</v>
      </c>
      <c r="E241" s="95">
        <f t="shared" si="3"/>
        <v>67778</v>
      </c>
    </row>
    <row r="242" spans="1:5">
      <c r="A242" s="83" t="s">
        <v>1025</v>
      </c>
      <c r="B242" s="81">
        <v>1</v>
      </c>
      <c r="C242" s="95">
        <v>51307</v>
      </c>
      <c r="D242" s="95">
        <v>11271</v>
      </c>
      <c r="E242" s="95">
        <f t="shared" si="3"/>
        <v>62578</v>
      </c>
    </row>
    <row r="243" spans="1:5">
      <c r="A243" s="83" t="s">
        <v>1026</v>
      </c>
      <c r="B243" s="81">
        <v>1</v>
      </c>
      <c r="C243" s="95">
        <v>58996</v>
      </c>
      <c r="D243" s="95">
        <v>11849</v>
      </c>
      <c r="E243" s="95">
        <f t="shared" si="3"/>
        <v>70845</v>
      </c>
    </row>
    <row r="244" spans="1:5">
      <c r="A244" s="83" t="s">
        <v>1027</v>
      </c>
      <c r="B244" s="81">
        <v>1</v>
      </c>
      <c r="C244" s="95">
        <v>58297</v>
      </c>
      <c r="D244" s="95">
        <v>12283</v>
      </c>
      <c r="E244" s="95">
        <f t="shared" si="3"/>
        <v>70580</v>
      </c>
    </row>
    <row r="245" spans="1:5">
      <c r="A245" s="83" t="s">
        <v>1028</v>
      </c>
      <c r="B245" s="81">
        <v>1</v>
      </c>
      <c r="C245" s="95">
        <v>53683</v>
      </c>
      <c r="D245" s="95">
        <v>10693</v>
      </c>
      <c r="E245" s="95">
        <f t="shared" si="3"/>
        <v>64376</v>
      </c>
    </row>
    <row r="246" spans="1:5">
      <c r="A246" s="83" t="s">
        <v>1029</v>
      </c>
      <c r="B246" s="81">
        <v>1</v>
      </c>
      <c r="C246" s="95">
        <v>244790</v>
      </c>
      <c r="D246" s="95">
        <v>50286</v>
      </c>
      <c r="E246" s="95">
        <f t="shared" si="3"/>
        <v>295076</v>
      </c>
    </row>
    <row r="247" spans="1:5">
      <c r="A247" s="83" t="s">
        <v>1030</v>
      </c>
      <c r="B247" s="81">
        <v>1</v>
      </c>
      <c r="C247" s="95">
        <v>251780</v>
      </c>
      <c r="D247" s="95">
        <v>51442</v>
      </c>
      <c r="E247" s="95">
        <f t="shared" si="3"/>
        <v>303222</v>
      </c>
    </row>
    <row r="248" spans="1:5">
      <c r="A248" s="83" t="s">
        <v>1031</v>
      </c>
      <c r="B248" s="81">
        <v>1</v>
      </c>
      <c r="C248" s="95">
        <v>90451</v>
      </c>
      <c r="D248" s="95">
        <v>24276</v>
      </c>
      <c r="E248" s="95">
        <f t="shared" si="3"/>
        <v>114727</v>
      </c>
    </row>
    <row r="249" spans="1:5">
      <c r="A249" s="83" t="s">
        <v>1032</v>
      </c>
      <c r="B249" s="81">
        <v>1</v>
      </c>
      <c r="C249" s="95">
        <v>226756</v>
      </c>
      <c r="D249" s="95">
        <v>53465</v>
      </c>
      <c r="E249" s="95">
        <f t="shared" si="3"/>
        <v>280221</v>
      </c>
    </row>
    <row r="250" spans="1:5">
      <c r="A250" s="83" t="s">
        <v>1033</v>
      </c>
      <c r="B250" s="81">
        <v>1</v>
      </c>
      <c r="C250" s="95">
        <v>79686</v>
      </c>
      <c r="D250" s="95">
        <v>16907</v>
      </c>
      <c r="E250" s="95">
        <f t="shared" si="3"/>
        <v>96593</v>
      </c>
    </row>
    <row r="251" spans="1:5">
      <c r="A251" s="83" t="s">
        <v>1034</v>
      </c>
      <c r="B251" s="81">
        <v>1</v>
      </c>
      <c r="C251" s="95">
        <v>90451</v>
      </c>
      <c r="D251" s="95">
        <v>20375</v>
      </c>
      <c r="E251" s="95">
        <f t="shared" si="3"/>
        <v>110826</v>
      </c>
    </row>
    <row r="252" spans="1:5">
      <c r="A252" s="83" t="s">
        <v>1035</v>
      </c>
      <c r="B252" s="81">
        <v>1</v>
      </c>
      <c r="C252" s="95">
        <v>67104</v>
      </c>
      <c r="D252" s="95">
        <v>15462</v>
      </c>
      <c r="E252" s="95">
        <f t="shared" si="3"/>
        <v>82566</v>
      </c>
    </row>
    <row r="253" spans="1:5">
      <c r="A253" s="83" t="s">
        <v>1036</v>
      </c>
      <c r="B253" s="81">
        <v>1</v>
      </c>
      <c r="C253" s="95">
        <v>236262</v>
      </c>
      <c r="D253" s="95">
        <v>53321</v>
      </c>
      <c r="E253" s="95">
        <f t="shared" si="3"/>
        <v>289583</v>
      </c>
    </row>
    <row r="254" spans="1:5">
      <c r="A254" s="83" t="s">
        <v>1037</v>
      </c>
      <c r="B254" s="81">
        <v>1</v>
      </c>
      <c r="C254" s="95">
        <v>130573</v>
      </c>
      <c r="D254" s="95">
        <v>28611</v>
      </c>
      <c r="E254" s="95">
        <f t="shared" si="3"/>
        <v>159184</v>
      </c>
    </row>
    <row r="255" spans="1:5">
      <c r="A255" s="83" t="s">
        <v>1038</v>
      </c>
      <c r="B255" s="81">
        <v>1</v>
      </c>
      <c r="C255" s="95">
        <v>141338</v>
      </c>
      <c r="D255" s="95">
        <v>29623</v>
      </c>
      <c r="E255" s="95">
        <f t="shared" si="3"/>
        <v>170961</v>
      </c>
    </row>
    <row r="256" spans="1:5">
      <c r="A256" s="83" t="s">
        <v>1039</v>
      </c>
      <c r="B256" s="81">
        <v>1</v>
      </c>
      <c r="C256" s="95">
        <v>152662</v>
      </c>
      <c r="D256" s="95">
        <v>29767</v>
      </c>
      <c r="E256" s="95">
        <f t="shared" si="3"/>
        <v>182429</v>
      </c>
    </row>
    <row r="257" spans="1:5">
      <c r="A257" s="83" t="s">
        <v>1040</v>
      </c>
      <c r="B257" s="81">
        <v>1</v>
      </c>
      <c r="C257" s="95">
        <v>1999420</v>
      </c>
      <c r="D257" s="95">
        <v>422952</v>
      </c>
      <c r="E257" s="95">
        <f t="shared" si="3"/>
        <v>2422372</v>
      </c>
    </row>
    <row r="258" spans="1:5">
      <c r="A258" s="83" t="s">
        <v>1041</v>
      </c>
      <c r="B258" s="81">
        <v>1</v>
      </c>
      <c r="C258" s="95">
        <v>78288</v>
      </c>
      <c r="D258" s="95">
        <v>15895</v>
      </c>
      <c r="E258" s="95">
        <f t="shared" si="3"/>
        <v>94183</v>
      </c>
    </row>
    <row r="259" spans="1:5">
      <c r="A259" s="83" t="s">
        <v>1042</v>
      </c>
      <c r="B259" s="81">
        <v>1</v>
      </c>
      <c r="C259" s="95">
        <v>299312</v>
      </c>
      <c r="D259" s="95">
        <v>74562</v>
      </c>
      <c r="E259" s="95">
        <f t="shared" si="3"/>
        <v>373874</v>
      </c>
    </row>
    <row r="260" spans="1:5">
      <c r="A260" s="83" t="s">
        <v>1043</v>
      </c>
      <c r="B260" s="81">
        <v>1</v>
      </c>
      <c r="C260" s="95">
        <v>137563</v>
      </c>
      <c r="D260" s="95">
        <v>33813</v>
      </c>
      <c r="E260" s="95">
        <f t="shared" si="3"/>
        <v>171376</v>
      </c>
    </row>
    <row r="261" spans="1:5">
      <c r="A261" s="83" t="s">
        <v>1044</v>
      </c>
      <c r="B261" s="81">
        <v>1</v>
      </c>
      <c r="C261" s="95">
        <v>552490</v>
      </c>
      <c r="D261" s="95">
        <v>123403</v>
      </c>
      <c r="E261" s="95">
        <f t="shared" si="3"/>
        <v>675893</v>
      </c>
    </row>
    <row r="262" spans="1:5">
      <c r="A262" s="83" t="s">
        <v>1045</v>
      </c>
      <c r="B262" s="81">
        <v>1</v>
      </c>
      <c r="C262" s="95">
        <v>2166900</v>
      </c>
      <c r="D262" s="95">
        <v>443904</v>
      </c>
      <c r="E262" s="95">
        <f t="shared" si="3"/>
        <v>2610804</v>
      </c>
    </row>
    <row r="263" spans="1:5">
      <c r="A263" s="83" t="s">
        <v>1046</v>
      </c>
      <c r="B263" s="81">
        <v>1</v>
      </c>
      <c r="C263" s="95">
        <v>1592322</v>
      </c>
      <c r="D263" s="95">
        <v>844892</v>
      </c>
      <c r="E263" s="95">
        <f t="shared" ref="E263:E326" si="4">IFERROR(+C263+D263,"N/A")</f>
        <v>2437214</v>
      </c>
    </row>
    <row r="264" spans="1:5">
      <c r="A264" s="83" t="s">
        <v>1047</v>
      </c>
      <c r="B264" s="81">
        <v>1</v>
      </c>
      <c r="C264" s="95">
        <v>2056598</v>
      </c>
      <c r="D264" s="95">
        <v>419773</v>
      </c>
      <c r="E264" s="95">
        <f t="shared" si="4"/>
        <v>2476371</v>
      </c>
    </row>
    <row r="265" spans="1:5">
      <c r="A265" s="83" t="s">
        <v>1048</v>
      </c>
      <c r="B265" s="81">
        <v>1</v>
      </c>
      <c r="C265" s="95">
        <v>2507453</v>
      </c>
      <c r="D265" s="95">
        <v>496502</v>
      </c>
      <c r="E265" s="95">
        <f t="shared" si="4"/>
        <v>3003955</v>
      </c>
    </row>
    <row r="266" spans="1:5">
      <c r="A266" s="83" t="s">
        <v>1049</v>
      </c>
      <c r="B266" s="81">
        <v>1</v>
      </c>
      <c r="C266" s="95">
        <v>208582</v>
      </c>
      <c r="D266" s="95">
        <v>42628</v>
      </c>
      <c r="E266" s="95">
        <f t="shared" si="4"/>
        <v>251210</v>
      </c>
    </row>
    <row r="267" spans="1:5">
      <c r="A267" s="83" t="s">
        <v>1050</v>
      </c>
      <c r="B267" s="81">
        <v>1</v>
      </c>
      <c r="C267" s="95">
        <v>220884</v>
      </c>
      <c r="D267" s="95">
        <v>41905</v>
      </c>
      <c r="E267" s="95">
        <f t="shared" si="4"/>
        <v>262789</v>
      </c>
    </row>
    <row r="268" spans="1:5">
      <c r="A268" s="83" t="s">
        <v>1051</v>
      </c>
      <c r="B268" s="81">
        <v>1</v>
      </c>
      <c r="C268" s="95">
        <v>5698807</v>
      </c>
      <c r="D268" s="95">
        <v>1204986</v>
      </c>
      <c r="E268" s="95">
        <f t="shared" si="4"/>
        <v>6903793</v>
      </c>
    </row>
    <row r="269" spans="1:5">
      <c r="A269" s="83" t="s">
        <v>1052</v>
      </c>
      <c r="B269" s="81">
        <v>1</v>
      </c>
      <c r="C269" s="95">
        <v>4995753</v>
      </c>
      <c r="D269" s="95">
        <v>1107593</v>
      </c>
      <c r="E269" s="95">
        <f t="shared" si="4"/>
        <v>6103346</v>
      </c>
    </row>
    <row r="270" spans="1:5">
      <c r="A270" s="83" t="s">
        <v>1053</v>
      </c>
      <c r="B270" s="81">
        <v>1</v>
      </c>
      <c r="C270" s="95">
        <v>43897</v>
      </c>
      <c r="D270" s="95">
        <v>9104</v>
      </c>
      <c r="E270" s="95">
        <f t="shared" si="4"/>
        <v>53001</v>
      </c>
    </row>
    <row r="271" spans="1:5">
      <c r="A271" s="83" t="s">
        <v>1054</v>
      </c>
      <c r="B271" s="81">
        <v>1</v>
      </c>
      <c r="C271" s="95">
        <v>106947</v>
      </c>
      <c r="D271" s="95">
        <v>22542</v>
      </c>
      <c r="E271" s="95">
        <f t="shared" si="4"/>
        <v>129489</v>
      </c>
    </row>
    <row r="272" spans="1:5">
      <c r="A272" s="83" t="s">
        <v>1055</v>
      </c>
      <c r="B272" s="81">
        <v>1</v>
      </c>
      <c r="C272" s="95">
        <v>171395</v>
      </c>
      <c r="D272" s="95">
        <v>31501</v>
      </c>
      <c r="E272" s="95">
        <f t="shared" si="4"/>
        <v>202896</v>
      </c>
    </row>
    <row r="273" spans="1:5">
      <c r="A273" s="83" t="s">
        <v>1056</v>
      </c>
      <c r="B273" s="81">
        <v>1</v>
      </c>
      <c r="C273" s="95">
        <v>29078</v>
      </c>
      <c r="D273" s="95">
        <v>5058</v>
      </c>
      <c r="E273" s="95">
        <f t="shared" si="4"/>
        <v>34136</v>
      </c>
    </row>
    <row r="274" spans="1:5">
      <c r="A274" s="83" t="s">
        <v>1057</v>
      </c>
      <c r="B274" s="81">
        <v>1</v>
      </c>
      <c r="C274" s="95">
        <v>335101</v>
      </c>
      <c r="D274" s="95">
        <v>65748</v>
      </c>
      <c r="E274" s="95">
        <f t="shared" si="4"/>
        <v>400849</v>
      </c>
    </row>
    <row r="275" spans="1:5">
      <c r="A275" s="83" t="s">
        <v>1058</v>
      </c>
      <c r="B275" s="81">
        <v>1</v>
      </c>
      <c r="C275" s="95">
        <v>2129294</v>
      </c>
      <c r="D275" s="95">
        <v>422085</v>
      </c>
      <c r="E275" s="95">
        <f t="shared" si="4"/>
        <v>2551379</v>
      </c>
    </row>
    <row r="276" spans="1:5">
      <c r="A276" s="83" t="s">
        <v>1059</v>
      </c>
      <c r="B276" s="81">
        <v>1</v>
      </c>
      <c r="C276" s="95">
        <v>24605</v>
      </c>
      <c r="D276" s="95">
        <v>5202</v>
      </c>
      <c r="E276" s="95">
        <f t="shared" si="4"/>
        <v>29807</v>
      </c>
    </row>
    <row r="277" spans="1:5">
      <c r="A277" s="83" t="s">
        <v>1060</v>
      </c>
      <c r="B277" s="81">
        <v>1</v>
      </c>
      <c r="C277" s="95">
        <v>152382</v>
      </c>
      <c r="D277" s="95">
        <v>30345</v>
      </c>
      <c r="E277" s="95">
        <f t="shared" si="4"/>
        <v>182727</v>
      </c>
    </row>
    <row r="278" spans="1:5">
      <c r="A278" s="83" t="s">
        <v>1061</v>
      </c>
      <c r="B278" s="81">
        <v>1</v>
      </c>
      <c r="C278" s="95">
        <v>206065</v>
      </c>
      <c r="D278" s="95">
        <v>45951</v>
      </c>
      <c r="E278" s="95">
        <f t="shared" si="4"/>
        <v>252016</v>
      </c>
    </row>
    <row r="279" spans="1:5">
      <c r="A279" s="83" t="s">
        <v>1062</v>
      </c>
      <c r="B279" s="81">
        <v>1</v>
      </c>
      <c r="C279" s="95">
        <v>1178794</v>
      </c>
      <c r="D279" s="95">
        <v>257355</v>
      </c>
      <c r="E279" s="95">
        <f t="shared" si="4"/>
        <v>1436149</v>
      </c>
    </row>
    <row r="280" spans="1:5">
      <c r="A280" s="83" t="s">
        <v>1063</v>
      </c>
      <c r="B280" s="81">
        <v>1</v>
      </c>
      <c r="C280" s="95">
        <v>1250511</v>
      </c>
      <c r="D280" s="95">
        <v>254176</v>
      </c>
      <c r="E280" s="95">
        <f t="shared" si="4"/>
        <v>1504687</v>
      </c>
    </row>
    <row r="281" spans="1:5">
      <c r="A281" s="83" t="s">
        <v>1064</v>
      </c>
      <c r="B281" s="81">
        <v>1</v>
      </c>
      <c r="C281" s="95">
        <v>2037026</v>
      </c>
      <c r="D281" s="95">
        <v>403878</v>
      </c>
      <c r="E281" s="95">
        <f t="shared" si="4"/>
        <v>2440904</v>
      </c>
    </row>
    <row r="282" spans="1:5">
      <c r="A282" s="83" t="s">
        <v>1065</v>
      </c>
      <c r="B282" s="81">
        <v>1</v>
      </c>
      <c r="C282" s="95">
        <v>1405409</v>
      </c>
      <c r="D282" s="95">
        <v>291601</v>
      </c>
      <c r="E282" s="95">
        <f t="shared" si="4"/>
        <v>1697010</v>
      </c>
    </row>
    <row r="283" spans="1:5">
      <c r="A283" s="83" t="s">
        <v>1066</v>
      </c>
      <c r="B283" s="81">
        <v>1</v>
      </c>
      <c r="C283" s="95">
        <v>2663190</v>
      </c>
      <c r="D283" s="95">
        <v>532483</v>
      </c>
      <c r="E283" s="95">
        <f t="shared" si="4"/>
        <v>3195673</v>
      </c>
    </row>
    <row r="284" spans="1:5">
      <c r="A284" s="83" t="s">
        <v>1067</v>
      </c>
      <c r="B284" s="81">
        <v>1</v>
      </c>
      <c r="C284" s="95">
        <v>682643</v>
      </c>
      <c r="D284" s="95">
        <v>150425</v>
      </c>
      <c r="E284" s="95">
        <f t="shared" si="4"/>
        <v>833068</v>
      </c>
    </row>
    <row r="285" spans="1:5">
      <c r="A285" s="83" t="s">
        <v>1068</v>
      </c>
      <c r="B285" s="81">
        <v>1</v>
      </c>
      <c r="C285" s="95">
        <v>796161</v>
      </c>
      <c r="D285" s="95">
        <v>170077</v>
      </c>
      <c r="E285" s="95">
        <f t="shared" si="4"/>
        <v>966238</v>
      </c>
    </row>
    <row r="286" spans="1:5">
      <c r="A286" s="83" t="s">
        <v>1069</v>
      </c>
      <c r="B286" s="81">
        <v>1</v>
      </c>
      <c r="C286" s="95">
        <v>197258</v>
      </c>
      <c r="D286" s="95">
        <v>41905</v>
      </c>
      <c r="E286" s="95">
        <f t="shared" si="4"/>
        <v>239163</v>
      </c>
    </row>
    <row r="287" spans="1:5">
      <c r="A287" s="83" t="s">
        <v>1070</v>
      </c>
      <c r="B287" s="81">
        <v>1</v>
      </c>
      <c r="C287" s="95">
        <v>40402</v>
      </c>
      <c r="D287" s="95">
        <v>8237</v>
      </c>
      <c r="E287" s="95">
        <f t="shared" si="4"/>
        <v>48639</v>
      </c>
    </row>
    <row r="288" spans="1:5">
      <c r="A288" s="83" t="s">
        <v>1071</v>
      </c>
      <c r="B288" s="81">
        <v>1</v>
      </c>
      <c r="C288" s="95">
        <v>398150</v>
      </c>
      <c r="D288" s="95">
        <v>78608</v>
      </c>
      <c r="E288" s="95">
        <f t="shared" si="4"/>
        <v>476758</v>
      </c>
    </row>
    <row r="289" spans="1:5">
      <c r="A289" s="83" t="s">
        <v>1072</v>
      </c>
      <c r="B289" s="81">
        <v>1</v>
      </c>
      <c r="C289" s="95">
        <v>1544790</v>
      </c>
      <c r="D289" s="95">
        <v>817726</v>
      </c>
      <c r="E289" s="95">
        <f t="shared" si="4"/>
        <v>2362516</v>
      </c>
    </row>
    <row r="290" spans="1:5">
      <c r="A290" s="83" t="s">
        <v>1073</v>
      </c>
      <c r="B290" s="81">
        <v>1</v>
      </c>
      <c r="C290" s="95">
        <v>15233447</v>
      </c>
      <c r="D290" s="95">
        <v>3131026</v>
      </c>
      <c r="E290" s="95">
        <f t="shared" si="4"/>
        <v>18364473</v>
      </c>
    </row>
    <row r="291" spans="1:5">
      <c r="A291" s="83" t="s">
        <v>1074</v>
      </c>
      <c r="B291" s="81">
        <v>1</v>
      </c>
      <c r="C291" s="95">
        <v>14453642</v>
      </c>
      <c r="D291" s="95">
        <v>3214403</v>
      </c>
      <c r="E291" s="95">
        <f t="shared" si="4"/>
        <v>17668045</v>
      </c>
    </row>
    <row r="292" spans="1:5">
      <c r="A292" s="83" t="s">
        <v>1075</v>
      </c>
      <c r="B292" s="81">
        <v>1</v>
      </c>
      <c r="C292" s="95">
        <v>1187321</v>
      </c>
      <c r="D292" s="95">
        <v>477139</v>
      </c>
      <c r="E292" s="95">
        <f t="shared" si="4"/>
        <v>1664460</v>
      </c>
    </row>
    <row r="293" spans="1:5">
      <c r="A293" s="83" t="s">
        <v>1076</v>
      </c>
      <c r="B293" s="81">
        <v>1</v>
      </c>
      <c r="C293" s="95">
        <v>1321949</v>
      </c>
      <c r="D293" s="95">
        <v>295069</v>
      </c>
      <c r="E293" s="95">
        <f t="shared" si="4"/>
        <v>1617018</v>
      </c>
    </row>
    <row r="294" spans="1:5">
      <c r="A294" s="83" t="s">
        <v>1077</v>
      </c>
      <c r="B294" s="81">
        <v>1</v>
      </c>
      <c r="C294" s="95">
        <v>850823</v>
      </c>
      <c r="D294" s="95">
        <v>159817</v>
      </c>
      <c r="E294" s="95">
        <f t="shared" si="4"/>
        <v>1010640</v>
      </c>
    </row>
    <row r="295" spans="1:5">
      <c r="A295" s="83" t="s">
        <v>1078</v>
      </c>
      <c r="B295" s="81">
        <v>1</v>
      </c>
      <c r="C295" s="95">
        <v>1032563</v>
      </c>
      <c r="D295" s="95">
        <v>200277</v>
      </c>
      <c r="E295" s="95">
        <f t="shared" si="4"/>
        <v>1232840</v>
      </c>
    </row>
    <row r="296" spans="1:5">
      <c r="A296" s="83" t="s">
        <v>1079</v>
      </c>
      <c r="B296" s="81">
        <v>1</v>
      </c>
      <c r="C296" s="95">
        <v>975664</v>
      </c>
      <c r="D296" s="95">
        <v>192185</v>
      </c>
      <c r="E296" s="95">
        <f t="shared" si="4"/>
        <v>1167849</v>
      </c>
    </row>
    <row r="297" spans="1:5">
      <c r="A297" s="83" t="s">
        <v>1080</v>
      </c>
      <c r="B297" s="81">
        <v>1</v>
      </c>
      <c r="C297" s="95">
        <v>891365</v>
      </c>
      <c r="D297" s="95">
        <v>182648</v>
      </c>
      <c r="E297" s="95">
        <f t="shared" si="4"/>
        <v>1074013</v>
      </c>
    </row>
    <row r="298" spans="1:5">
      <c r="A298" s="83" t="s">
        <v>1081</v>
      </c>
      <c r="B298" s="81">
        <v>1</v>
      </c>
      <c r="C298" s="95">
        <v>1080095</v>
      </c>
      <c r="D298" s="95">
        <v>204179</v>
      </c>
      <c r="E298" s="95">
        <f t="shared" si="4"/>
        <v>1284274</v>
      </c>
    </row>
    <row r="299" spans="1:5">
      <c r="A299" s="83" t="s">
        <v>1082</v>
      </c>
      <c r="B299" s="81">
        <v>1</v>
      </c>
      <c r="C299" s="95">
        <v>941553</v>
      </c>
      <c r="D299" s="95">
        <v>195364</v>
      </c>
      <c r="E299" s="95">
        <f t="shared" si="4"/>
        <v>1136917</v>
      </c>
    </row>
    <row r="300" spans="1:5">
      <c r="A300" s="83" t="s">
        <v>1083</v>
      </c>
      <c r="B300" s="81">
        <v>1</v>
      </c>
      <c r="C300" s="95">
        <v>1453920</v>
      </c>
      <c r="D300" s="95">
        <v>389861</v>
      </c>
      <c r="E300" s="95">
        <f t="shared" si="4"/>
        <v>1843781</v>
      </c>
    </row>
    <row r="301" spans="1:5">
      <c r="A301" s="83" t="s">
        <v>1084</v>
      </c>
      <c r="B301" s="81">
        <v>1</v>
      </c>
      <c r="C301" s="95">
        <v>101635</v>
      </c>
      <c r="D301" s="95">
        <v>21820</v>
      </c>
      <c r="E301" s="95">
        <f t="shared" si="4"/>
        <v>123455</v>
      </c>
    </row>
    <row r="302" spans="1:5">
      <c r="A302" s="83" t="s">
        <v>1085</v>
      </c>
      <c r="B302" s="81">
        <v>1</v>
      </c>
      <c r="C302" s="95">
        <v>461620</v>
      </c>
      <c r="D302" s="95">
        <v>96093</v>
      </c>
      <c r="E302" s="95">
        <f t="shared" si="4"/>
        <v>557713</v>
      </c>
    </row>
    <row r="303" spans="1:5">
      <c r="A303" s="83" t="s">
        <v>1086</v>
      </c>
      <c r="B303" s="81">
        <v>1</v>
      </c>
      <c r="C303" s="95">
        <v>341951</v>
      </c>
      <c r="D303" s="95">
        <v>74562</v>
      </c>
      <c r="E303" s="95">
        <f t="shared" si="4"/>
        <v>416513</v>
      </c>
    </row>
    <row r="304" spans="1:5">
      <c r="A304" s="83" t="s">
        <v>1087</v>
      </c>
      <c r="B304" s="81">
        <v>1</v>
      </c>
      <c r="C304" s="95">
        <v>1346973</v>
      </c>
      <c r="D304" s="95">
        <v>280186</v>
      </c>
      <c r="E304" s="95">
        <f t="shared" si="4"/>
        <v>1627159</v>
      </c>
    </row>
    <row r="305" spans="1:5">
      <c r="A305" s="83" t="s">
        <v>1088</v>
      </c>
      <c r="B305" s="81">
        <v>1</v>
      </c>
      <c r="C305" s="95">
        <v>533477</v>
      </c>
      <c r="D305" s="95">
        <v>110976</v>
      </c>
      <c r="E305" s="95">
        <f t="shared" si="4"/>
        <v>644453</v>
      </c>
    </row>
    <row r="306" spans="1:5">
      <c r="A306" s="83" t="s">
        <v>1089</v>
      </c>
      <c r="B306" s="81">
        <v>1</v>
      </c>
      <c r="C306" s="95">
        <v>993978</v>
      </c>
      <c r="D306" s="95">
        <v>211548</v>
      </c>
      <c r="E306" s="95">
        <f t="shared" si="4"/>
        <v>1205526</v>
      </c>
    </row>
    <row r="307" spans="1:5">
      <c r="A307" s="83" t="s">
        <v>1090</v>
      </c>
      <c r="B307" s="81">
        <v>1</v>
      </c>
      <c r="C307" s="95">
        <v>115195</v>
      </c>
      <c r="D307" s="95">
        <v>23698</v>
      </c>
      <c r="E307" s="95">
        <f t="shared" si="4"/>
        <v>138893</v>
      </c>
    </row>
    <row r="308" spans="1:5">
      <c r="A308" s="83" t="s">
        <v>1091</v>
      </c>
      <c r="B308" s="81">
        <v>1</v>
      </c>
      <c r="C308" s="95">
        <v>1025573</v>
      </c>
      <c r="D308" s="95">
        <v>221663</v>
      </c>
      <c r="E308" s="95">
        <f t="shared" si="4"/>
        <v>1247236</v>
      </c>
    </row>
    <row r="309" spans="1:5">
      <c r="A309" s="83" t="s">
        <v>1092</v>
      </c>
      <c r="B309" s="81">
        <v>1</v>
      </c>
      <c r="C309" s="95">
        <v>1404990</v>
      </c>
      <c r="D309" s="95">
        <v>540286</v>
      </c>
      <c r="E309" s="95">
        <f t="shared" si="4"/>
        <v>1945276</v>
      </c>
    </row>
    <row r="310" spans="1:5">
      <c r="A310" s="83" t="s">
        <v>1093</v>
      </c>
      <c r="B310" s="81">
        <v>1</v>
      </c>
      <c r="C310" s="95">
        <v>1405409</v>
      </c>
      <c r="D310" s="95">
        <v>292324</v>
      </c>
      <c r="E310" s="95">
        <f t="shared" si="4"/>
        <v>1697733</v>
      </c>
    </row>
    <row r="311" spans="1:5">
      <c r="A311" s="83" t="s">
        <v>1298</v>
      </c>
      <c r="B311" s="81">
        <v>1</v>
      </c>
      <c r="C311" s="95">
        <v>11044</v>
      </c>
      <c r="D311" s="95">
        <v>116467</v>
      </c>
      <c r="E311" s="95">
        <f t="shared" si="4"/>
        <v>127511</v>
      </c>
    </row>
    <row r="312" spans="1:5" ht="25">
      <c r="A312" s="83" t="s">
        <v>1095</v>
      </c>
      <c r="B312" s="81">
        <v>1</v>
      </c>
      <c r="C312" s="95" t="s">
        <v>398</v>
      </c>
      <c r="D312" s="95">
        <v>996906</v>
      </c>
      <c r="E312" s="95" t="str">
        <f t="shared" si="4"/>
        <v>N/A</v>
      </c>
    </row>
    <row r="313" spans="1:5">
      <c r="A313" s="83" t="s">
        <v>1096</v>
      </c>
      <c r="B313" s="81">
        <v>1</v>
      </c>
      <c r="C313" s="95">
        <v>830412</v>
      </c>
      <c r="D313" s="95">
        <v>429310</v>
      </c>
      <c r="E313" s="95">
        <f t="shared" si="4"/>
        <v>1259722</v>
      </c>
    </row>
    <row r="314" spans="1:5">
      <c r="A314" s="83" t="s">
        <v>1097</v>
      </c>
      <c r="B314" s="81">
        <v>1</v>
      </c>
      <c r="C314" s="95">
        <v>212356</v>
      </c>
      <c r="D314" s="95">
        <v>41183</v>
      </c>
      <c r="E314" s="95">
        <f t="shared" si="4"/>
        <v>253539</v>
      </c>
    </row>
    <row r="315" spans="1:5">
      <c r="A315" s="83" t="s">
        <v>1098</v>
      </c>
      <c r="B315" s="81">
        <v>1</v>
      </c>
      <c r="C315" s="95">
        <v>229691</v>
      </c>
      <c r="D315" s="95">
        <v>48119</v>
      </c>
      <c r="E315" s="95">
        <f t="shared" si="4"/>
        <v>277810</v>
      </c>
    </row>
    <row r="316" spans="1:5">
      <c r="A316" s="83" t="s">
        <v>1099</v>
      </c>
      <c r="B316" s="81">
        <v>1</v>
      </c>
      <c r="C316" s="95">
        <v>1416593</v>
      </c>
      <c r="D316" s="95">
        <v>294636</v>
      </c>
      <c r="E316" s="95">
        <f t="shared" si="4"/>
        <v>1711229</v>
      </c>
    </row>
    <row r="317" spans="1:5">
      <c r="A317" s="83" t="s">
        <v>1100</v>
      </c>
      <c r="B317" s="81">
        <v>1</v>
      </c>
      <c r="C317" s="95">
        <v>1519626</v>
      </c>
      <c r="D317" s="95">
        <v>316311</v>
      </c>
      <c r="E317" s="95">
        <f t="shared" si="4"/>
        <v>1835937</v>
      </c>
    </row>
    <row r="318" spans="1:5">
      <c r="A318" s="83" t="s">
        <v>1101</v>
      </c>
      <c r="B318" s="81">
        <v>1</v>
      </c>
      <c r="C318" s="95">
        <v>1031864</v>
      </c>
      <c r="D318" s="95">
        <v>224698</v>
      </c>
      <c r="E318" s="95">
        <f t="shared" si="4"/>
        <v>1256562</v>
      </c>
    </row>
    <row r="319" spans="1:5">
      <c r="A319" s="83" t="s">
        <v>1102</v>
      </c>
      <c r="B319" s="81">
        <v>1</v>
      </c>
      <c r="C319" s="95">
        <v>1167050</v>
      </c>
      <c r="D319" s="95">
        <v>320790</v>
      </c>
      <c r="E319" s="95">
        <f t="shared" si="4"/>
        <v>1487840</v>
      </c>
    </row>
    <row r="320" spans="1:5">
      <c r="A320" s="83" t="s">
        <v>1103</v>
      </c>
      <c r="B320" s="81">
        <v>1</v>
      </c>
      <c r="C320" s="95">
        <v>1691021</v>
      </c>
      <c r="D320" s="95">
        <v>418328</v>
      </c>
      <c r="E320" s="95">
        <f t="shared" si="4"/>
        <v>2109349</v>
      </c>
    </row>
    <row r="321" spans="1:5">
      <c r="A321" s="83" t="s">
        <v>1104</v>
      </c>
      <c r="B321" s="81">
        <v>1</v>
      </c>
      <c r="C321" s="95">
        <v>1611335</v>
      </c>
      <c r="D321" s="95">
        <v>375122</v>
      </c>
      <c r="E321" s="95">
        <f t="shared" si="4"/>
        <v>1986457</v>
      </c>
    </row>
    <row r="322" spans="1:5">
      <c r="A322" s="83" t="s">
        <v>1105</v>
      </c>
      <c r="B322" s="81">
        <v>1</v>
      </c>
      <c r="C322" s="95">
        <v>1806076</v>
      </c>
      <c r="D322" s="95">
        <v>367897</v>
      </c>
      <c r="E322" s="95">
        <f t="shared" si="4"/>
        <v>2173973</v>
      </c>
    </row>
    <row r="323" spans="1:5">
      <c r="A323" s="83" t="s">
        <v>1106</v>
      </c>
      <c r="B323" s="81">
        <v>1</v>
      </c>
      <c r="C323" s="95">
        <v>1669631</v>
      </c>
      <c r="D323" s="95">
        <v>341454</v>
      </c>
      <c r="E323" s="95">
        <f t="shared" si="4"/>
        <v>2011085</v>
      </c>
    </row>
    <row r="324" spans="1:5">
      <c r="A324" s="83" t="s">
        <v>1107</v>
      </c>
      <c r="B324" s="81">
        <v>1</v>
      </c>
      <c r="C324" s="95">
        <v>1163136</v>
      </c>
      <c r="D324" s="95">
        <v>246951</v>
      </c>
      <c r="E324" s="95">
        <f t="shared" si="4"/>
        <v>1410087</v>
      </c>
    </row>
    <row r="325" spans="1:5">
      <c r="A325" s="83" t="s">
        <v>1108</v>
      </c>
      <c r="B325" s="81">
        <v>1</v>
      </c>
      <c r="C325" s="95">
        <v>1210109</v>
      </c>
      <c r="D325" s="95">
        <v>242760</v>
      </c>
      <c r="E325" s="95">
        <f t="shared" si="4"/>
        <v>1452869</v>
      </c>
    </row>
    <row r="326" spans="1:5">
      <c r="A326" s="83" t="s">
        <v>1109</v>
      </c>
      <c r="B326" s="81">
        <v>1</v>
      </c>
      <c r="C326" s="95">
        <v>1483138</v>
      </c>
      <c r="D326" s="95">
        <v>286544</v>
      </c>
      <c r="E326" s="95">
        <f t="shared" si="4"/>
        <v>1769682</v>
      </c>
    </row>
    <row r="327" spans="1:5">
      <c r="A327" s="83" t="s">
        <v>1110</v>
      </c>
      <c r="B327" s="81">
        <v>1</v>
      </c>
      <c r="C327" s="95">
        <v>1347113</v>
      </c>
      <c r="D327" s="95">
        <v>280475</v>
      </c>
      <c r="E327" s="95">
        <f t="shared" ref="E327:E390" si="5">IFERROR(+C327+D327,"N/A")</f>
        <v>1627588</v>
      </c>
    </row>
    <row r="328" spans="1:5">
      <c r="A328" s="83" t="s">
        <v>1111</v>
      </c>
      <c r="B328" s="81">
        <v>1</v>
      </c>
      <c r="C328" s="95">
        <v>1788461</v>
      </c>
      <c r="D328" s="95">
        <v>363129</v>
      </c>
      <c r="E328" s="95">
        <f t="shared" si="5"/>
        <v>2151590</v>
      </c>
    </row>
    <row r="329" spans="1:5">
      <c r="A329" s="83" t="s">
        <v>1112</v>
      </c>
      <c r="B329" s="81">
        <v>1</v>
      </c>
      <c r="C329" s="95">
        <v>1417852</v>
      </c>
      <c r="D329" s="95">
        <v>285243</v>
      </c>
      <c r="E329" s="95">
        <f t="shared" si="5"/>
        <v>1703095</v>
      </c>
    </row>
    <row r="330" spans="1:5">
      <c r="A330" s="83" t="s">
        <v>1113</v>
      </c>
      <c r="B330" s="81">
        <v>1</v>
      </c>
      <c r="C330" s="95">
        <v>1136854</v>
      </c>
      <c r="D330" s="95">
        <v>252586</v>
      </c>
      <c r="E330" s="95">
        <f t="shared" si="5"/>
        <v>1389440</v>
      </c>
    </row>
    <row r="331" spans="1:5">
      <c r="A331" s="83" t="s">
        <v>1114</v>
      </c>
      <c r="B331" s="81">
        <v>1</v>
      </c>
      <c r="C331" s="95">
        <v>1145381</v>
      </c>
      <c r="D331" s="95">
        <v>259667</v>
      </c>
      <c r="E331" s="95">
        <f t="shared" si="5"/>
        <v>1405048</v>
      </c>
    </row>
    <row r="332" spans="1:5">
      <c r="A332" s="83" t="s">
        <v>1115</v>
      </c>
      <c r="B332" s="81">
        <v>1</v>
      </c>
      <c r="C332" s="95">
        <v>855157</v>
      </c>
      <c r="D332" s="95">
        <v>214149</v>
      </c>
      <c r="E332" s="95">
        <f t="shared" si="5"/>
        <v>1069306</v>
      </c>
    </row>
    <row r="333" spans="1:5">
      <c r="A333" s="83" t="s">
        <v>1116</v>
      </c>
      <c r="B333" s="81">
        <v>1</v>
      </c>
      <c r="C333" s="95">
        <v>1337746</v>
      </c>
      <c r="D333" s="95">
        <v>263568</v>
      </c>
      <c r="E333" s="95">
        <f t="shared" si="5"/>
        <v>1601314</v>
      </c>
    </row>
    <row r="334" spans="1:5">
      <c r="A334" s="83" t="s">
        <v>1117</v>
      </c>
      <c r="B334" s="81">
        <v>1</v>
      </c>
      <c r="C334" s="95">
        <v>1502570</v>
      </c>
      <c r="D334" s="95">
        <v>294491</v>
      </c>
      <c r="E334" s="95">
        <f t="shared" si="5"/>
        <v>1797061</v>
      </c>
    </row>
    <row r="335" spans="1:5">
      <c r="A335" s="83" t="s">
        <v>1118</v>
      </c>
      <c r="B335" s="81">
        <v>1</v>
      </c>
      <c r="C335" s="95">
        <v>1399957</v>
      </c>
      <c r="D335" s="95">
        <v>293913</v>
      </c>
      <c r="E335" s="95">
        <f t="shared" si="5"/>
        <v>1693870</v>
      </c>
    </row>
    <row r="336" spans="1:5">
      <c r="A336" s="83" t="s">
        <v>1119</v>
      </c>
      <c r="B336" s="81">
        <v>1</v>
      </c>
      <c r="C336" s="95">
        <v>1020820</v>
      </c>
      <c r="D336" s="95">
        <v>218484</v>
      </c>
      <c r="E336" s="95">
        <f t="shared" si="5"/>
        <v>1239304</v>
      </c>
    </row>
    <row r="337" spans="1:5">
      <c r="A337" s="83" t="s">
        <v>1120</v>
      </c>
      <c r="B337" s="81">
        <v>1</v>
      </c>
      <c r="C337" s="95">
        <v>2547855</v>
      </c>
      <c r="D337" s="95">
        <v>894600</v>
      </c>
      <c r="E337" s="95">
        <f t="shared" si="5"/>
        <v>3442455</v>
      </c>
    </row>
    <row r="338" spans="1:5">
      <c r="A338" s="83" t="s">
        <v>1121</v>
      </c>
      <c r="B338" s="81">
        <v>1</v>
      </c>
      <c r="C338" s="95">
        <v>838660</v>
      </c>
      <c r="D338" s="95">
        <v>161262</v>
      </c>
      <c r="E338" s="95">
        <f t="shared" si="5"/>
        <v>999922</v>
      </c>
    </row>
    <row r="339" spans="1:5">
      <c r="A339" s="83" t="s">
        <v>1122</v>
      </c>
      <c r="B339" s="81">
        <v>1</v>
      </c>
      <c r="C339" s="95">
        <v>1402054</v>
      </c>
      <c r="D339" s="95">
        <v>287122</v>
      </c>
      <c r="E339" s="95">
        <f t="shared" si="5"/>
        <v>1689176</v>
      </c>
    </row>
    <row r="340" spans="1:5">
      <c r="A340" s="83" t="s">
        <v>1123</v>
      </c>
      <c r="B340" s="81">
        <v>1</v>
      </c>
      <c r="C340" s="95">
        <v>1879611</v>
      </c>
      <c r="D340" s="95">
        <v>379168</v>
      </c>
      <c r="E340" s="95">
        <f t="shared" si="5"/>
        <v>2258779</v>
      </c>
    </row>
    <row r="341" spans="1:5">
      <c r="A341" s="83" t="s">
        <v>1124</v>
      </c>
      <c r="B341" s="81">
        <v>1</v>
      </c>
      <c r="C341" s="95">
        <v>1369061</v>
      </c>
      <c r="D341" s="95">
        <v>241026</v>
      </c>
      <c r="E341" s="95">
        <f t="shared" si="5"/>
        <v>1610087</v>
      </c>
    </row>
    <row r="342" spans="1:5">
      <c r="A342" s="83" t="s">
        <v>1125</v>
      </c>
      <c r="B342" s="81">
        <v>1</v>
      </c>
      <c r="C342" s="95">
        <v>1189838</v>
      </c>
      <c r="D342" s="95">
        <v>215883</v>
      </c>
      <c r="E342" s="95">
        <f t="shared" si="5"/>
        <v>1405721</v>
      </c>
    </row>
    <row r="343" spans="1:5">
      <c r="A343" s="83" t="s">
        <v>1126</v>
      </c>
      <c r="B343" s="81">
        <v>1</v>
      </c>
      <c r="C343" s="95">
        <v>1105958</v>
      </c>
      <c r="D343" s="95">
        <v>213138</v>
      </c>
      <c r="E343" s="95">
        <f t="shared" si="5"/>
        <v>1319096</v>
      </c>
    </row>
    <row r="344" spans="1:5">
      <c r="A344" s="83" t="s">
        <v>1127</v>
      </c>
      <c r="B344" s="81">
        <v>1</v>
      </c>
      <c r="C344" s="95">
        <v>1211786</v>
      </c>
      <c r="D344" s="95">
        <v>241749</v>
      </c>
      <c r="E344" s="95">
        <f t="shared" si="5"/>
        <v>1453535</v>
      </c>
    </row>
    <row r="345" spans="1:5">
      <c r="A345" s="83" t="s">
        <v>1128</v>
      </c>
      <c r="B345" s="81">
        <v>1</v>
      </c>
      <c r="C345" s="95">
        <v>1152232</v>
      </c>
      <c r="D345" s="95">
        <v>225276</v>
      </c>
      <c r="E345" s="95">
        <f t="shared" si="5"/>
        <v>1377508</v>
      </c>
    </row>
    <row r="346" spans="1:5">
      <c r="A346" s="83" t="s">
        <v>1129</v>
      </c>
      <c r="B346" s="81">
        <v>1</v>
      </c>
      <c r="C346" s="95">
        <v>1069330</v>
      </c>
      <c r="D346" s="95">
        <v>232645</v>
      </c>
      <c r="E346" s="95">
        <f t="shared" si="5"/>
        <v>1301975</v>
      </c>
    </row>
    <row r="347" spans="1:5">
      <c r="A347" s="83" t="s">
        <v>1130</v>
      </c>
      <c r="B347" s="81">
        <v>1</v>
      </c>
      <c r="C347" s="95">
        <v>1150973</v>
      </c>
      <c r="D347" s="95">
        <v>267470</v>
      </c>
      <c r="E347" s="95">
        <f t="shared" si="5"/>
        <v>1418443</v>
      </c>
    </row>
    <row r="348" spans="1:5">
      <c r="A348" s="83" t="s">
        <v>1131</v>
      </c>
      <c r="B348" s="81">
        <v>1</v>
      </c>
      <c r="C348" s="95">
        <v>1641532</v>
      </c>
      <c r="D348" s="95">
        <v>357204</v>
      </c>
      <c r="E348" s="95">
        <f t="shared" si="5"/>
        <v>1998736</v>
      </c>
    </row>
    <row r="349" spans="1:5">
      <c r="A349" s="83" t="s">
        <v>1132</v>
      </c>
      <c r="B349" s="81">
        <v>1</v>
      </c>
      <c r="C349" s="95">
        <v>1639714</v>
      </c>
      <c r="D349" s="95">
        <v>358360</v>
      </c>
      <c r="E349" s="95">
        <f t="shared" si="5"/>
        <v>1998074</v>
      </c>
    </row>
    <row r="350" spans="1:5">
      <c r="A350" s="83" t="s">
        <v>1133</v>
      </c>
      <c r="B350" s="81">
        <v>1</v>
      </c>
      <c r="C350" s="95">
        <v>1249672</v>
      </c>
      <c r="D350" s="95">
        <v>372810</v>
      </c>
      <c r="E350" s="95">
        <f t="shared" si="5"/>
        <v>1622482</v>
      </c>
    </row>
    <row r="351" spans="1:5">
      <c r="A351" s="83" t="s">
        <v>1134</v>
      </c>
      <c r="B351" s="81">
        <v>1</v>
      </c>
      <c r="C351" s="95">
        <v>1380385</v>
      </c>
      <c r="D351" s="95">
        <v>271516</v>
      </c>
      <c r="E351" s="95">
        <f t="shared" si="5"/>
        <v>1651901</v>
      </c>
    </row>
    <row r="352" spans="1:5">
      <c r="A352" s="83" t="s">
        <v>1135</v>
      </c>
      <c r="B352" s="81">
        <v>1</v>
      </c>
      <c r="C352" s="95">
        <v>181181</v>
      </c>
      <c r="D352" s="95">
        <v>37859</v>
      </c>
      <c r="E352" s="95">
        <f t="shared" si="5"/>
        <v>219040</v>
      </c>
    </row>
    <row r="353" spans="1:5">
      <c r="A353" s="83" t="s">
        <v>1136</v>
      </c>
      <c r="B353" s="81">
        <v>1</v>
      </c>
      <c r="C353" s="95">
        <v>1471535</v>
      </c>
      <c r="D353" s="95">
        <v>303450</v>
      </c>
      <c r="E353" s="95">
        <f t="shared" si="5"/>
        <v>1774985</v>
      </c>
    </row>
    <row r="354" spans="1:5">
      <c r="A354" s="83" t="s">
        <v>1137</v>
      </c>
      <c r="B354" s="81">
        <v>1</v>
      </c>
      <c r="C354" s="95">
        <v>1393666</v>
      </c>
      <c r="D354" s="95">
        <v>338275</v>
      </c>
      <c r="E354" s="95">
        <f t="shared" si="5"/>
        <v>1731941</v>
      </c>
    </row>
    <row r="355" spans="1:5">
      <c r="A355" s="83" t="s">
        <v>1138</v>
      </c>
      <c r="B355" s="81">
        <v>1</v>
      </c>
      <c r="C355" s="95">
        <v>1485515</v>
      </c>
      <c r="D355" s="95">
        <v>349546</v>
      </c>
      <c r="E355" s="95">
        <f t="shared" si="5"/>
        <v>1835061</v>
      </c>
    </row>
    <row r="356" spans="1:5">
      <c r="A356" s="83" t="s">
        <v>1139</v>
      </c>
      <c r="B356" s="81">
        <v>1</v>
      </c>
      <c r="C356" s="95">
        <v>2165782</v>
      </c>
      <c r="D356" s="95">
        <v>497658</v>
      </c>
      <c r="E356" s="95">
        <f t="shared" si="5"/>
        <v>2663440</v>
      </c>
    </row>
    <row r="357" spans="1:5">
      <c r="A357" s="83" t="s">
        <v>1140</v>
      </c>
      <c r="B357" s="81">
        <v>1</v>
      </c>
      <c r="C357" s="95">
        <v>3386655</v>
      </c>
      <c r="D357" s="95">
        <v>727702</v>
      </c>
      <c r="E357" s="95">
        <f t="shared" si="5"/>
        <v>4114357</v>
      </c>
    </row>
    <row r="358" spans="1:5">
      <c r="A358" s="83" t="s">
        <v>1141</v>
      </c>
      <c r="B358" s="81">
        <v>1</v>
      </c>
      <c r="C358" s="95">
        <v>7130</v>
      </c>
      <c r="D358" s="95">
        <v>1301</v>
      </c>
      <c r="E358" s="95">
        <f t="shared" si="5"/>
        <v>8431</v>
      </c>
    </row>
    <row r="359" spans="1:5">
      <c r="A359" s="83" t="s">
        <v>1142</v>
      </c>
      <c r="B359" s="81">
        <v>1</v>
      </c>
      <c r="C359" s="95">
        <v>44596</v>
      </c>
      <c r="D359" s="95">
        <v>9104</v>
      </c>
      <c r="E359" s="95">
        <f t="shared" si="5"/>
        <v>53700</v>
      </c>
    </row>
    <row r="360" spans="1:5">
      <c r="A360" s="83" t="s">
        <v>1143</v>
      </c>
      <c r="B360" s="81">
        <v>1</v>
      </c>
      <c r="C360" s="95">
        <v>1425960</v>
      </c>
      <c r="D360" s="95">
        <v>1393125</v>
      </c>
      <c r="E360" s="95">
        <f t="shared" si="5"/>
        <v>2819085</v>
      </c>
    </row>
    <row r="361" spans="1:5">
      <c r="A361" s="83" t="s">
        <v>1144</v>
      </c>
      <c r="B361" s="81">
        <v>1</v>
      </c>
      <c r="C361" s="95">
        <v>1188300</v>
      </c>
      <c r="D361" s="95">
        <v>746632</v>
      </c>
      <c r="E361" s="95">
        <f t="shared" si="5"/>
        <v>1934932</v>
      </c>
    </row>
    <row r="362" spans="1:5">
      <c r="A362" s="83" t="s">
        <v>1145</v>
      </c>
      <c r="B362" s="81">
        <v>1</v>
      </c>
      <c r="C362" s="95">
        <v>424573</v>
      </c>
      <c r="D362" s="95">
        <v>78030</v>
      </c>
      <c r="E362" s="95">
        <f t="shared" si="5"/>
        <v>502603</v>
      </c>
    </row>
    <row r="363" spans="1:5">
      <c r="A363" s="83" t="s">
        <v>1146</v>
      </c>
      <c r="B363" s="81">
        <v>1</v>
      </c>
      <c r="C363" s="95">
        <v>1312722</v>
      </c>
      <c r="D363" s="95">
        <v>269782</v>
      </c>
      <c r="E363" s="95">
        <f t="shared" si="5"/>
        <v>1582504</v>
      </c>
    </row>
    <row r="364" spans="1:5">
      <c r="A364" s="83" t="s">
        <v>1147</v>
      </c>
      <c r="B364" s="81">
        <v>1</v>
      </c>
      <c r="C364" s="95">
        <v>1168728</v>
      </c>
      <c r="D364" s="95">
        <v>302728</v>
      </c>
      <c r="E364" s="95">
        <f t="shared" si="5"/>
        <v>1471456</v>
      </c>
    </row>
    <row r="365" spans="1:5">
      <c r="A365" s="83" t="s">
        <v>1148</v>
      </c>
      <c r="B365" s="81">
        <v>1</v>
      </c>
      <c r="C365" s="95">
        <v>1031305</v>
      </c>
      <c r="D365" s="95">
        <v>429454</v>
      </c>
      <c r="E365" s="95">
        <f t="shared" si="5"/>
        <v>1460759</v>
      </c>
    </row>
    <row r="366" spans="1:5">
      <c r="A366" s="83" t="s">
        <v>1149</v>
      </c>
      <c r="B366" s="81">
        <v>1</v>
      </c>
      <c r="C366" s="95">
        <v>687117</v>
      </c>
      <c r="D366" s="95">
        <v>155771</v>
      </c>
      <c r="E366" s="95">
        <f t="shared" si="5"/>
        <v>842888</v>
      </c>
    </row>
    <row r="367" spans="1:5">
      <c r="A367" s="83" t="s">
        <v>1150</v>
      </c>
      <c r="B367" s="81">
        <v>1</v>
      </c>
      <c r="C367" s="95">
        <v>4578450</v>
      </c>
      <c r="D367" s="95">
        <v>1694696</v>
      </c>
      <c r="E367" s="95">
        <f t="shared" si="5"/>
        <v>6273146</v>
      </c>
    </row>
    <row r="368" spans="1:5">
      <c r="A368" s="83" t="s">
        <v>1151</v>
      </c>
      <c r="B368" s="81">
        <v>1</v>
      </c>
      <c r="C368" s="95">
        <v>3465642</v>
      </c>
      <c r="D368" s="95">
        <v>1167560</v>
      </c>
      <c r="E368" s="95">
        <f t="shared" si="5"/>
        <v>4633202</v>
      </c>
    </row>
    <row r="369" spans="1:5">
      <c r="A369" s="83" t="s">
        <v>1152</v>
      </c>
      <c r="B369" s="81">
        <v>1</v>
      </c>
      <c r="C369" s="95">
        <v>2307399</v>
      </c>
      <c r="D369" s="95">
        <v>456765</v>
      </c>
      <c r="E369" s="95">
        <f t="shared" si="5"/>
        <v>2764164</v>
      </c>
    </row>
    <row r="370" spans="1:5">
      <c r="A370" s="83" t="s">
        <v>1153</v>
      </c>
      <c r="B370" s="81">
        <v>1</v>
      </c>
      <c r="C370" s="95">
        <v>299452</v>
      </c>
      <c r="D370" s="95">
        <v>76441</v>
      </c>
      <c r="E370" s="95">
        <f t="shared" si="5"/>
        <v>375893</v>
      </c>
    </row>
    <row r="371" spans="1:5">
      <c r="A371" s="83" t="s">
        <v>1154</v>
      </c>
      <c r="B371" s="81">
        <v>1</v>
      </c>
      <c r="C371" s="95">
        <v>1001527</v>
      </c>
      <c r="D371" s="95">
        <v>199410</v>
      </c>
      <c r="E371" s="95">
        <f t="shared" si="5"/>
        <v>1200937</v>
      </c>
    </row>
    <row r="372" spans="1:5">
      <c r="A372" s="83" t="s">
        <v>1155</v>
      </c>
      <c r="B372" s="81">
        <v>1</v>
      </c>
      <c r="C372" s="95">
        <v>2092666</v>
      </c>
      <c r="D372" s="95">
        <v>427865</v>
      </c>
      <c r="E372" s="95">
        <f t="shared" si="5"/>
        <v>2520531</v>
      </c>
    </row>
    <row r="373" spans="1:5">
      <c r="A373" s="83" t="s">
        <v>1156</v>
      </c>
      <c r="B373" s="81">
        <v>1</v>
      </c>
      <c r="C373" s="95">
        <v>1766373</v>
      </c>
      <c r="D373" s="95">
        <v>528437</v>
      </c>
      <c r="E373" s="95">
        <f t="shared" si="5"/>
        <v>2294810</v>
      </c>
    </row>
    <row r="374" spans="1:5">
      <c r="A374" s="83" t="s">
        <v>1157</v>
      </c>
      <c r="B374" s="81">
        <v>1</v>
      </c>
      <c r="C374" s="95">
        <v>354393</v>
      </c>
      <c r="D374" s="95">
        <v>74707</v>
      </c>
      <c r="E374" s="95">
        <f t="shared" si="5"/>
        <v>429100</v>
      </c>
    </row>
    <row r="375" spans="1:5">
      <c r="A375" s="83" t="s">
        <v>1158</v>
      </c>
      <c r="B375" s="81">
        <v>1</v>
      </c>
      <c r="C375" s="95">
        <v>1028089</v>
      </c>
      <c r="D375" s="95">
        <v>205190</v>
      </c>
      <c r="E375" s="95">
        <f t="shared" si="5"/>
        <v>1233279</v>
      </c>
    </row>
    <row r="376" spans="1:5">
      <c r="A376" s="83" t="s">
        <v>1159</v>
      </c>
      <c r="B376" s="81">
        <v>1</v>
      </c>
      <c r="C376" s="95">
        <v>1148876</v>
      </c>
      <c r="D376" s="95">
        <v>227588</v>
      </c>
      <c r="E376" s="95">
        <f t="shared" si="5"/>
        <v>1376464</v>
      </c>
    </row>
    <row r="377" spans="1:5">
      <c r="A377" s="83" t="s">
        <v>1160</v>
      </c>
      <c r="B377" s="81">
        <v>1</v>
      </c>
      <c r="C377" s="95">
        <v>77030</v>
      </c>
      <c r="D377" s="95">
        <v>14017</v>
      </c>
      <c r="E377" s="95">
        <f t="shared" si="5"/>
        <v>91047</v>
      </c>
    </row>
    <row r="378" spans="1:5">
      <c r="A378" s="83" t="s">
        <v>1161</v>
      </c>
      <c r="B378" s="81">
        <v>1</v>
      </c>
      <c r="C378" s="95">
        <v>205786</v>
      </c>
      <c r="D378" s="95">
        <v>37137</v>
      </c>
      <c r="E378" s="95">
        <f t="shared" si="5"/>
        <v>242923</v>
      </c>
    </row>
    <row r="379" spans="1:5">
      <c r="A379" s="83" t="s">
        <v>1162</v>
      </c>
      <c r="B379" s="81">
        <v>1</v>
      </c>
      <c r="C379" s="95">
        <v>2775030</v>
      </c>
      <c r="D379" s="95">
        <v>606756</v>
      </c>
      <c r="E379" s="95">
        <f t="shared" si="5"/>
        <v>3381786</v>
      </c>
    </row>
    <row r="380" spans="1:5">
      <c r="A380" s="83" t="s">
        <v>1163</v>
      </c>
      <c r="B380" s="81">
        <v>1</v>
      </c>
      <c r="C380" s="95">
        <v>594849</v>
      </c>
      <c r="D380" s="95">
        <v>123548</v>
      </c>
      <c r="E380" s="95">
        <f t="shared" si="5"/>
        <v>718397</v>
      </c>
    </row>
    <row r="381" spans="1:5">
      <c r="A381" s="83" t="s">
        <v>1164</v>
      </c>
      <c r="B381" s="81">
        <v>1</v>
      </c>
      <c r="C381" s="95">
        <v>1233735</v>
      </c>
      <c r="D381" s="95">
        <v>363562</v>
      </c>
      <c r="E381" s="95">
        <f t="shared" si="5"/>
        <v>1597297</v>
      </c>
    </row>
    <row r="382" spans="1:5">
      <c r="A382" s="83" t="s">
        <v>1165</v>
      </c>
      <c r="B382" s="81">
        <v>1</v>
      </c>
      <c r="C382" s="95">
        <v>2500183</v>
      </c>
      <c r="D382" s="95">
        <v>529304</v>
      </c>
      <c r="E382" s="95">
        <f t="shared" si="5"/>
        <v>3029487</v>
      </c>
    </row>
    <row r="383" spans="1:5">
      <c r="A383" s="83" t="s">
        <v>1166</v>
      </c>
      <c r="B383" s="81">
        <v>1</v>
      </c>
      <c r="C383" s="95">
        <v>38585</v>
      </c>
      <c r="D383" s="95">
        <v>8092</v>
      </c>
      <c r="E383" s="95">
        <f t="shared" si="5"/>
        <v>46677</v>
      </c>
    </row>
    <row r="384" spans="1:5">
      <c r="A384" s="83" t="s">
        <v>1167</v>
      </c>
      <c r="B384" s="81">
        <v>1</v>
      </c>
      <c r="C384" s="95">
        <v>743456</v>
      </c>
      <c r="D384" s="95">
        <v>159962</v>
      </c>
      <c r="E384" s="95">
        <f t="shared" si="5"/>
        <v>903418</v>
      </c>
    </row>
    <row r="385" spans="1:5">
      <c r="A385" s="83" t="s">
        <v>1168</v>
      </c>
      <c r="B385" s="81">
        <v>1</v>
      </c>
      <c r="C385" s="95">
        <v>4539446</v>
      </c>
      <c r="D385" s="95">
        <v>965838</v>
      </c>
      <c r="E385" s="95">
        <f t="shared" si="5"/>
        <v>5505284</v>
      </c>
    </row>
    <row r="386" spans="1:5">
      <c r="A386" s="83" t="s">
        <v>1169</v>
      </c>
      <c r="B386" s="81">
        <v>1</v>
      </c>
      <c r="C386" s="95">
        <v>3514292</v>
      </c>
      <c r="D386" s="95">
        <v>723078</v>
      </c>
      <c r="E386" s="95">
        <f t="shared" si="5"/>
        <v>4237370</v>
      </c>
    </row>
    <row r="387" spans="1:5">
      <c r="A387" s="83" t="s">
        <v>1170</v>
      </c>
      <c r="B387" s="81">
        <v>1</v>
      </c>
      <c r="C387" s="95">
        <v>193204</v>
      </c>
      <c r="D387" s="95">
        <v>40171</v>
      </c>
      <c r="E387" s="95">
        <f t="shared" si="5"/>
        <v>233375</v>
      </c>
    </row>
    <row r="388" spans="1:5">
      <c r="A388" s="83" t="s">
        <v>1171</v>
      </c>
      <c r="B388" s="81">
        <v>1</v>
      </c>
      <c r="C388" s="95">
        <v>1206754</v>
      </c>
      <c r="D388" s="95">
        <v>235824</v>
      </c>
      <c r="E388" s="95">
        <f t="shared" si="5"/>
        <v>1442578</v>
      </c>
    </row>
    <row r="389" spans="1:5">
      <c r="A389" s="83" t="s">
        <v>1172</v>
      </c>
      <c r="B389" s="81">
        <v>1</v>
      </c>
      <c r="C389" s="95">
        <v>978740</v>
      </c>
      <c r="D389" s="95">
        <v>192041</v>
      </c>
      <c r="E389" s="95">
        <f t="shared" si="5"/>
        <v>1170781</v>
      </c>
    </row>
    <row r="390" spans="1:5">
      <c r="A390" s="83" t="s">
        <v>1173</v>
      </c>
      <c r="B390" s="81">
        <v>1</v>
      </c>
      <c r="C390" s="95">
        <v>181321</v>
      </c>
      <c r="D390" s="95">
        <v>37570</v>
      </c>
      <c r="E390" s="95">
        <f t="shared" si="5"/>
        <v>218891</v>
      </c>
    </row>
    <row r="391" spans="1:5">
      <c r="A391" s="83" t="s">
        <v>1174</v>
      </c>
      <c r="B391" s="81">
        <v>1</v>
      </c>
      <c r="C391" s="95">
        <v>2555963</v>
      </c>
      <c r="D391" s="95">
        <v>509074</v>
      </c>
      <c r="E391" s="95">
        <f t="shared" ref="E391:E454" si="6">IFERROR(+C391+D391,"N/A")</f>
        <v>3065037</v>
      </c>
    </row>
    <row r="392" spans="1:5">
      <c r="A392" s="83" t="s">
        <v>1175</v>
      </c>
      <c r="B392" s="81">
        <v>1</v>
      </c>
      <c r="C392" s="95">
        <v>1828444</v>
      </c>
      <c r="D392" s="95">
        <v>372377</v>
      </c>
      <c r="E392" s="95">
        <f t="shared" si="6"/>
        <v>2200821</v>
      </c>
    </row>
    <row r="393" spans="1:5">
      <c r="A393" s="83" t="s">
        <v>1176</v>
      </c>
      <c r="B393" s="81">
        <v>1</v>
      </c>
      <c r="C393" s="95">
        <v>530541</v>
      </c>
      <c r="D393" s="95">
        <v>111554</v>
      </c>
      <c r="E393" s="95">
        <f t="shared" si="6"/>
        <v>642095</v>
      </c>
    </row>
    <row r="394" spans="1:5">
      <c r="A394" s="83" t="s">
        <v>1177</v>
      </c>
      <c r="B394" s="81">
        <v>1</v>
      </c>
      <c r="C394" s="95">
        <v>1139650</v>
      </c>
      <c r="D394" s="95">
        <v>262701</v>
      </c>
      <c r="E394" s="95">
        <f t="shared" si="6"/>
        <v>1402351</v>
      </c>
    </row>
    <row r="395" spans="1:5">
      <c r="A395" s="83" t="s">
        <v>1178</v>
      </c>
      <c r="B395" s="81">
        <v>1</v>
      </c>
      <c r="C395" s="95">
        <v>2616217</v>
      </c>
      <c r="D395" s="95">
        <v>600253</v>
      </c>
      <c r="E395" s="95">
        <f t="shared" si="6"/>
        <v>3216470</v>
      </c>
    </row>
    <row r="396" spans="1:5">
      <c r="A396" s="83" t="s">
        <v>1179</v>
      </c>
      <c r="B396" s="81">
        <v>1</v>
      </c>
      <c r="C396" s="95">
        <v>1366545</v>
      </c>
      <c r="D396" s="95">
        <v>303884</v>
      </c>
      <c r="E396" s="95">
        <f t="shared" si="6"/>
        <v>1670429</v>
      </c>
    </row>
    <row r="397" spans="1:5">
      <c r="A397" s="83" t="s">
        <v>1180</v>
      </c>
      <c r="B397" s="81">
        <v>1</v>
      </c>
      <c r="C397" s="95">
        <v>1734219</v>
      </c>
      <c r="D397" s="95">
        <v>357349</v>
      </c>
      <c r="E397" s="95">
        <f t="shared" si="6"/>
        <v>2091568</v>
      </c>
    </row>
    <row r="398" spans="1:5">
      <c r="A398" s="83" t="s">
        <v>1181</v>
      </c>
      <c r="B398" s="81">
        <v>1</v>
      </c>
      <c r="C398" s="95">
        <v>1544930</v>
      </c>
      <c r="D398" s="95">
        <v>342176</v>
      </c>
      <c r="E398" s="95">
        <f t="shared" si="6"/>
        <v>1887106</v>
      </c>
    </row>
    <row r="399" spans="1:5">
      <c r="A399" s="83" t="s">
        <v>1182</v>
      </c>
      <c r="B399" s="81">
        <v>1</v>
      </c>
      <c r="C399" s="95">
        <v>3119917</v>
      </c>
      <c r="D399" s="95">
        <v>590572</v>
      </c>
      <c r="E399" s="95">
        <f t="shared" si="6"/>
        <v>3710489</v>
      </c>
    </row>
    <row r="400" spans="1:5">
      <c r="A400" s="83" t="s">
        <v>1183</v>
      </c>
      <c r="B400" s="81">
        <v>1</v>
      </c>
      <c r="C400" s="95">
        <v>2776847</v>
      </c>
      <c r="D400" s="95">
        <v>555169</v>
      </c>
      <c r="E400" s="95">
        <f t="shared" si="6"/>
        <v>3332016</v>
      </c>
    </row>
    <row r="401" spans="1:5">
      <c r="A401" s="83" t="s">
        <v>1184</v>
      </c>
      <c r="B401" s="81">
        <v>1</v>
      </c>
      <c r="C401" s="95">
        <v>1291053</v>
      </c>
      <c r="D401" s="95">
        <v>265880</v>
      </c>
      <c r="E401" s="95">
        <f t="shared" si="6"/>
        <v>1556933</v>
      </c>
    </row>
    <row r="402" spans="1:5">
      <c r="A402" s="83" t="s">
        <v>1185</v>
      </c>
      <c r="B402" s="81">
        <v>1</v>
      </c>
      <c r="C402" s="95">
        <v>988246</v>
      </c>
      <c r="D402" s="95">
        <v>208803</v>
      </c>
      <c r="E402" s="95">
        <f t="shared" si="6"/>
        <v>1197049</v>
      </c>
    </row>
    <row r="403" spans="1:5">
      <c r="A403" s="83" t="s">
        <v>1186</v>
      </c>
      <c r="B403" s="81">
        <v>1</v>
      </c>
      <c r="C403" s="95">
        <v>675933</v>
      </c>
      <c r="D403" s="95">
        <v>135975</v>
      </c>
      <c r="E403" s="95">
        <f t="shared" si="6"/>
        <v>811908</v>
      </c>
    </row>
    <row r="404" spans="1:5">
      <c r="A404" s="83" t="s">
        <v>1187</v>
      </c>
      <c r="B404" s="81">
        <v>1</v>
      </c>
      <c r="C404" s="95">
        <v>1132380</v>
      </c>
      <c r="D404" s="95">
        <v>973208</v>
      </c>
      <c r="E404" s="95">
        <f t="shared" si="6"/>
        <v>2105588</v>
      </c>
    </row>
    <row r="405" spans="1:5">
      <c r="A405" s="83" t="s">
        <v>1188</v>
      </c>
      <c r="B405" s="81">
        <v>1</v>
      </c>
      <c r="C405" s="95">
        <v>873470</v>
      </c>
      <c r="D405" s="95">
        <v>627564</v>
      </c>
      <c r="E405" s="95">
        <f t="shared" si="6"/>
        <v>1501034</v>
      </c>
    </row>
    <row r="406" spans="1:5">
      <c r="A406" s="83" t="s">
        <v>1189</v>
      </c>
      <c r="B406" s="81">
        <v>1</v>
      </c>
      <c r="C406" s="95">
        <v>1053812</v>
      </c>
      <c r="D406" s="95">
        <v>212849</v>
      </c>
      <c r="E406" s="95">
        <f t="shared" si="6"/>
        <v>1266661</v>
      </c>
    </row>
    <row r="407" spans="1:5">
      <c r="A407" s="83" t="s">
        <v>1190</v>
      </c>
      <c r="B407" s="81">
        <v>1</v>
      </c>
      <c r="C407" s="95">
        <v>688934</v>
      </c>
      <c r="D407" s="95">
        <v>380324</v>
      </c>
      <c r="E407" s="95">
        <f t="shared" si="6"/>
        <v>1069258</v>
      </c>
    </row>
    <row r="408" spans="1:5">
      <c r="A408" s="83" t="s">
        <v>1191</v>
      </c>
      <c r="B408" s="81">
        <v>1</v>
      </c>
      <c r="C408" s="95">
        <v>238219</v>
      </c>
      <c r="D408" s="95">
        <v>43495</v>
      </c>
      <c r="E408" s="95">
        <f t="shared" si="6"/>
        <v>281714</v>
      </c>
    </row>
    <row r="409" spans="1:5">
      <c r="A409" s="83" t="s">
        <v>1192</v>
      </c>
      <c r="B409" s="81">
        <v>1</v>
      </c>
      <c r="C409" s="95">
        <v>2329907</v>
      </c>
      <c r="D409" s="95">
        <v>474249</v>
      </c>
      <c r="E409" s="95">
        <f t="shared" si="6"/>
        <v>2804156</v>
      </c>
    </row>
    <row r="410" spans="1:5">
      <c r="A410" s="83" t="s">
        <v>1193</v>
      </c>
      <c r="B410" s="81">
        <v>1</v>
      </c>
      <c r="C410" s="95">
        <v>2162706</v>
      </c>
      <c r="D410" s="95">
        <v>470492</v>
      </c>
      <c r="E410" s="95">
        <f t="shared" si="6"/>
        <v>2633198</v>
      </c>
    </row>
    <row r="411" spans="1:5">
      <c r="A411" s="83" t="s">
        <v>1194</v>
      </c>
      <c r="B411" s="81">
        <v>1</v>
      </c>
      <c r="C411" s="95">
        <v>325734</v>
      </c>
      <c r="D411" s="95">
        <v>258511</v>
      </c>
      <c r="E411" s="95">
        <f t="shared" si="6"/>
        <v>584245</v>
      </c>
    </row>
    <row r="412" spans="1:5">
      <c r="A412" s="83" t="s">
        <v>1195</v>
      </c>
      <c r="B412" s="81">
        <v>1</v>
      </c>
      <c r="C412" s="95">
        <v>109883</v>
      </c>
      <c r="D412" s="95">
        <v>23698</v>
      </c>
      <c r="E412" s="95">
        <f t="shared" si="6"/>
        <v>133581</v>
      </c>
    </row>
    <row r="413" spans="1:5">
      <c r="A413" s="83" t="s">
        <v>1196</v>
      </c>
      <c r="B413" s="81">
        <v>1</v>
      </c>
      <c r="C413" s="95">
        <v>421777</v>
      </c>
      <c r="D413" s="95">
        <v>89879</v>
      </c>
      <c r="E413" s="95">
        <f t="shared" si="6"/>
        <v>511656</v>
      </c>
    </row>
    <row r="414" spans="1:5">
      <c r="A414" s="83" t="s">
        <v>1197</v>
      </c>
      <c r="B414" s="81">
        <v>1</v>
      </c>
      <c r="C414" s="95">
        <v>295397</v>
      </c>
      <c r="D414" s="95">
        <v>59968</v>
      </c>
      <c r="E414" s="95">
        <f t="shared" si="6"/>
        <v>355365</v>
      </c>
    </row>
    <row r="415" spans="1:5">
      <c r="A415" s="83" t="s">
        <v>1198</v>
      </c>
      <c r="B415" s="81">
        <v>1</v>
      </c>
      <c r="C415" s="95">
        <v>404441</v>
      </c>
      <c r="D415" s="95">
        <v>81643</v>
      </c>
      <c r="E415" s="95">
        <f t="shared" si="6"/>
        <v>486084</v>
      </c>
    </row>
    <row r="416" spans="1:5">
      <c r="A416" s="83" t="s">
        <v>1199</v>
      </c>
      <c r="B416" s="81">
        <v>1</v>
      </c>
      <c r="C416" s="95">
        <v>669922</v>
      </c>
      <c r="D416" s="95">
        <v>352725</v>
      </c>
      <c r="E416" s="95">
        <f t="shared" si="6"/>
        <v>1022647</v>
      </c>
    </row>
    <row r="417" spans="1:5">
      <c r="A417" s="83" t="s">
        <v>1200</v>
      </c>
      <c r="B417" s="81">
        <v>1</v>
      </c>
      <c r="C417" s="95">
        <v>676213</v>
      </c>
      <c r="D417" s="95">
        <v>364718</v>
      </c>
      <c r="E417" s="95">
        <f t="shared" si="6"/>
        <v>1040931</v>
      </c>
    </row>
    <row r="418" spans="1:5">
      <c r="A418" s="83" t="s">
        <v>1201</v>
      </c>
      <c r="B418" s="81">
        <v>1</v>
      </c>
      <c r="C418" s="95">
        <v>563394</v>
      </c>
      <c r="D418" s="95">
        <v>133374</v>
      </c>
      <c r="E418" s="95">
        <f t="shared" si="6"/>
        <v>696768</v>
      </c>
    </row>
    <row r="419" spans="1:5">
      <c r="A419" s="83" t="s">
        <v>1202</v>
      </c>
      <c r="B419" s="81">
        <v>1</v>
      </c>
      <c r="C419" s="95">
        <v>209281</v>
      </c>
      <c r="D419" s="95">
        <v>41905</v>
      </c>
      <c r="E419" s="95">
        <f t="shared" si="6"/>
        <v>251186</v>
      </c>
    </row>
    <row r="420" spans="1:5">
      <c r="A420" s="83" t="s">
        <v>1203</v>
      </c>
      <c r="B420" s="81">
        <v>1</v>
      </c>
      <c r="C420" s="95">
        <v>38725</v>
      </c>
      <c r="D420" s="95">
        <v>7948</v>
      </c>
      <c r="E420" s="95">
        <f t="shared" si="6"/>
        <v>46673</v>
      </c>
    </row>
    <row r="421" spans="1:5">
      <c r="A421" s="83" t="s">
        <v>1204</v>
      </c>
      <c r="B421" s="81">
        <v>1</v>
      </c>
      <c r="C421" s="95">
        <v>2420078</v>
      </c>
      <c r="D421" s="95">
        <v>492167</v>
      </c>
      <c r="E421" s="95">
        <f t="shared" si="6"/>
        <v>2912245</v>
      </c>
    </row>
    <row r="422" spans="1:5">
      <c r="A422" s="83" t="s">
        <v>1205</v>
      </c>
      <c r="B422" s="81">
        <v>1</v>
      </c>
      <c r="C422" s="95">
        <v>2869954</v>
      </c>
      <c r="D422" s="95">
        <v>580023</v>
      </c>
      <c r="E422" s="95">
        <f t="shared" si="6"/>
        <v>3449977</v>
      </c>
    </row>
    <row r="423" spans="1:5">
      <c r="A423" s="83" t="s">
        <v>1206</v>
      </c>
      <c r="B423" s="81">
        <v>1</v>
      </c>
      <c r="C423" s="95">
        <v>1165233</v>
      </c>
      <c r="D423" s="95">
        <v>244205</v>
      </c>
      <c r="E423" s="95">
        <f t="shared" si="6"/>
        <v>1409438</v>
      </c>
    </row>
    <row r="424" spans="1:5">
      <c r="A424" s="83" t="s">
        <v>1207</v>
      </c>
      <c r="B424" s="81">
        <v>1</v>
      </c>
      <c r="C424" s="95">
        <v>1003904</v>
      </c>
      <c r="D424" s="95">
        <v>204612</v>
      </c>
      <c r="E424" s="95">
        <f t="shared" si="6"/>
        <v>1208516</v>
      </c>
    </row>
    <row r="425" spans="1:5">
      <c r="A425" s="83" t="s">
        <v>1208</v>
      </c>
      <c r="B425" s="81">
        <v>1</v>
      </c>
      <c r="C425" s="95">
        <v>367534</v>
      </c>
      <c r="D425" s="95">
        <v>85111</v>
      </c>
      <c r="E425" s="95">
        <f t="shared" si="6"/>
        <v>452645</v>
      </c>
    </row>
    <row r="426" spans="1:5">
      <c r="A426" s="83" t="s">
        <v>1209</v>
      </c>
      <c r="B426" s="81">
        <v>1</v>
      </c>
      <c r="C426" s="95">
        <v>376901</v>
      </c>
      <c r="D426" s="95">
        <v>81498</v>
      </c>
      <c r="E426" s="95">
        <f t="shared" si="6"/>
        <v>458399</v>
      </c>
    </row>
    <row r="427" spans="1:5">
      <c r="A427" s="83" t="s">
        <v>1210</v>
      </c>
      <c r="B427" s="81">
        <v>1</v>
      </c>
      <c r="C427" s="95">
        <v>383611</v>
      </c>
      <c r="D427" s="95">
        <v>82221</v>
      </c>
      <c r="E427" s="95">
        <f t="shared" si="6"/>
        <v>465832</v>
      </c>
    </row>
    <row r="428" spans="1:5">
      <c r="A428" s="83" t="s">
        <v>1211</v>
      </c>
      <c r="B428" s="81">
        <v>1</v>
      </c>
      <c r="C428" s="95">
        <v>410872</v>
      </c>
      <c r="D428" s="95">
        <v>85978</v>
      </c>
      <c r="E428" s="95">
        <f t="shared" si="6"/>
        <v>496850</v>
      </c>
    </row>
    <row r="429" spans="1:5">
      <c r="A429" s="83" t="s">
        <v>1212</v>
      </c>
      <c r="B429" s="81">
        <v>1</v>
      </c>
      <c r="C429" s="95">
        <v>2680805</v>
      </c>
      <c r="D429" s="95">
        <v>549534</v>
      </c>
      <c r="E429" s="95">
        <f t="shared" si="6"/>
        <v>3230339</v>
      </c>
    </row>
    <row r="430" spans="1:5">
      <c r="A430" s="83" t="s">
        <v>1213</v>
      </c>
      <c r="B430" s="81">
        <v>1</v>
      </c>
      <c r="C430" s="95">
        <v>2658437</v>
      </c>
      <c r="D430" s="95">
        <v>609935</v>
      </c>
      <c r="E430" s="95">
        <f t="shared" si="6"/>
        <v>3268372</v>
      </c>
    </row>
    <row r="431" spans="1:5">
      <c r="A431" s="83" t="s">
        <v>1214</v>
      </c>
      <c r="B431" s="81">
        <v>1</v>
      </c>
      <c r="C431" s="95">
        <v>2372965</v>
      </c>
      <c r="D431" s="95">
        <v>467891</v>
      </c>
      <c r="E431" s="95">
        <f t="shared" si="6"/>
        <v>2840856</v>
      </c>
    </row>
    <row r="432" spans="1:5">
      <c r="A432" s="83" t="s">
        <v>1215</v>
      </c>
      <c r="B432" s="81">
        <v>1</v>
      </c>
      <c r="C432" s="95">
        <v>2485225</v>
      </c>
      <c r="D432" s="95">
        <v>503294</v>
      </c>
      <c r="E432" s="95">
        <f t="shared" si="6"/>
        <v>2988519</v>
      </c>
    </row>
    <row r="433" spans="1:5">
      <c r="A433" s="83" t="s">
        <v>1216</v>
      </c>
      <c r="B433" s="81">
        <v>1</v>
      </c>
      <c r="C433" s="95">
        <v>2621669</v>
      </c>
      <c r="D433" s="95">
        <v>531471</v>
      </c>
      <c r="E433" s="95">
        <f t="shared" si="6"/>
        <v>3153140</v>
      </c>
    </row>
    <row r="434" spans="1:5">
      <c r="A434" s="83" t="s">
        <v>1217</v>
      </c>
      <c r="B434" s="81">
        <v>1</v>
      </c>
      <c r="C434" s="95">
        <v>2430982</v>
      </c>
      <c r="D434" s="95">
        <v>498092</v>
      </c>
      <c r="E434" s="95">
        <f t="shared" si="6"/>
        <v>2929074</v>
      </c>
    </row>
    <row r="435" spans="1:5">
      <c r="A435" s="83" t="s">
        <v>1218</v>
      </c>
      <c r="B435" s="81">
        <v>1</v>
      </c>
      <c r="C435" s="95">
        <v>2640962</v>
      </c>
      <c r="D435" s="95">
        <v>579590</v>
      </c>
      <c r="E435" s="95">
        <f t="shared" si="6"/>
        <v>3220552</v>
      </c>
    </row>
    <row r="436" spans="1:5">
      <c r="A436" s="83" t="s">
        <v>1219</v>
      </c>
      <c r="B436" s="81">
        <v>1</v>
      </c>
      <c r="C436" s="95">
        <v>865502</v>
      </c>
      <c r="D436" s="95">
        <v>186261</v>
      </c>
      <c r="E436" s="95">
        <f t="shared" si="6"/>
        <v>1051763</v>
      </c>
    </row>
    <row r="437" spans="1:5">
      <c r="A437" s="83" t="s">
        <v>1220</v>
      </c>
      <c r="B437" s="81">
        <v>1</v>
      </c>
      <c r="C437" s="95">
        <v>660555</v>
      </c>
      <c r="D437" s="95">
        <v>255910</v>
      </c>
      <c r="E437" s="95">
        <f t="shared" si="6"/>
        <v>916465</v>
      </c>
    </row>
    <row r="438" spans="1:5">
      <c r="A438" s="83" t="s">
        <v>1221</v>
      </c>
      <c r="B438" s="81">
        <v>1</v>
      </c>
      <c r="C438" s="95">
        <v>655662</v>
      </c>
      <c r="D438" s="95">
        <v>288856</v>
      </c>
      <c r="E438" s="95">
        <f t="shared" si="6"/>
        <v>944518</v>
      </c>
    </row>
    <row r="439" spans="1:5">
      <c r="A439" s="83" t="s">
        <v>1222</v>
      </c>
      <c r="B439" s="81">
        <v>1</v>
      </c>
      <c r="C439" s="95">
        <v>1294548</v>
      </c>
      <c r="D439" s="95">
        <v>276429</v>
      </c>
      <c r="E439" s="95">
        <f t="shared" si="6"/>
        <v>1570977</v>
      </c>
    </row>
    <row r="440" spans="1:5">
      <c r="A440" s="83" t="s">
        <v>1223</v>
      </c>
      <c r="B440" s="81">
        <v>1</v>
      </c>
      <c r="C440" s="95">
        <v>957211</v>
      </c>
      <c r="D440" s="95">
        <v>366741</v>
      </c>
      <c r="E440" s="95">
        <f t="shared" si="6"/>
        <v>1323952</v>
      </c>
    </row>
    <row r="441" spans="1:5">
      <c r="A441" s="83" t="s">
        <v>1224</v>
      </c>
      <c r="B441" s="81">
        <v>1</v>
      </c>
      <c r="C441" s="95">
        <v>421357</v>
      </c>
      <c r="D441" s="95">
        <v>77019</v>
      </c>
      <c r="E441" s="95">
        <f t="shared" si="6"/>
        <v>498376</v>
      </c>
    </row>
    <row r="442" spans="1:5">
      <c r="A442" s="83" t="s">
        <v>1225</v>
      </c>
      <c r="B442" s="81">
        <v>1</v>
      </c>
      <c r="C442" s="95">
        <v>1420787</v>
      </c>
      <c r="D442" s="95">
        <v>261690</v>
      </c>
      <c r="E442" s="95">
        <f t="shared" si="6"/>
        <v>1682477</v>
      </c>
    </row>
    <row r="443" spans="1:5">
      <c r="A443" s="83" t="s">
        <v>1226</v>
      </c>
      <c r="B443" s="81">
        <v>1</v>
      </c>
      <c r="C443" s="95">
        <v>135047</v>
      </c>
      <c r="D443" s="95">
        <v>229900</v>
      </c>
      <c r="E443" s="95">
        <f t="shared" si="6"/>
        <v>364947</v>
      </c>
    </row>
    <row r="444" spans="1:5">
      <c r="A444" s="83" t="s">
        <v>1227</v>
      </c>
      <c r="B444" s="81">
        <v>1</v>
      </c>
      <c r="C444" s="95">
        <v>248704</v>
      </c>
      <c r="D444" s="95">
        <v>48986</v>
      </c>
      <c r="E444" s="95">
        <f t="shared" si="6"/>
        <v>297690</v>
      </c>
    </row>
    <row r="445" spans="1:5">
      <c r="A445" s="83" t="s">
        <v>1228</v>
      </c>
      <c r="B445" s="81">
        <v>1</v>
      </c>
      <c r="C445" s="95">
        <v>1592322</v>
      </c>
      <c r="D445" s="95">
        <v>1121320</v>
      </c>
      <c r="E445" s="95">
        <f t="shared" si="6"/>
        <v>2713642</v>
      </c>
    </row>
    <row r="446" spans="1:5">
      <c r="A446" s="83" t="s">
        <v>1229</v>
      </c>
      <c r="B446" s="81">
        <v>1</v>
      </c>
      <c r="C446" s="95">
        <v>250522</v>
      </c>
      <c r="D446" s="95">
        <v>63436</v>
      </c>
      <c r="E446" s="95">
        <f t="shared" si="6"/>
        <v>313958</v>
      </c>
    </row>
    <row r="447" spans="1:5">
      <c r="A447" s="83" t="s">
        <v>1230</v>
      </c>
      <c r="B447" s="81">
        <v>1</v>
      </c>
      <c r="C447" s="95">
        <v>136445</v>
      </c>
      <c r="D447" s="95">
        <v>119502</v>
      </c>
      <c r="E447" s="95">
        <f t="shared" si="6"/>
        <v>255947</v>
      </c>
    </row>
    <row r="448" spans="1:5">
      <c r="A448" s="83" t="s">
        <v>1231</v>
      </c>
      <c r="B448" s="81">
        <v>1</v>
      </c>
      <c r="C448" s="95">
        <v>74094</v>
      </c>
      <c r="D448" s="95">
        <v>15606</v>
      </c>
      <c r="E448" s="95">
        <f t="shared" si="6"/>
        <v>89700</v>
      </c>
    </row>
    <row r="449" spans="1:5">
      <c r="A449" s="83" t="s">
        <v>1232</v>
      </c>
      <c r="B449" s="81">
        <v>1</v>
      </c>
      <c r="C449" s="95">
        <v>183557</v>
      </c>
      <c r="D449" s="95">
        <v>38293</v>
      </c>
      <c r="E449" s="95">
        <f t="shared" si="6"/>
        <v>221850</v>
      </c>
    </row>
    <row r="450" spans="1:5">
      <c r="A450" s="83" t="s">
        <v>1233</v>
      </c>
      <c r="B450" s="81">
        <v>1</v>
      </c>
      <c r="C450" s="95">
        <v>1837531</v>
      </c>
      <c r="D450" s="95">
        <v>121525</v>
      </c>
      <c r="E450" s="95">
        <f t="shared" si="6"/>
        <v>1959056</v>
      </c>
    </row>
    <row r="451" spans="1:5">
      <c r="A451" s="83" t="s">
        <v>1234</v>
      </c>
      <c r="B451" s="81">
        <v>1</v>
      </c>
      <c r="C451" s="95">
        <v>278621</v>
      </c>
      <c r="D451" s="95">
        <v>57222</v>
      </c>
      <c r="E451" s="95">
        <f t="shared" si="6"/>
        <v>335843</v>
      </c>
    </row>
    <row r="452" spans="1:5" ht="25">
      <c r="A452" s="83" t="s">
        <v>1235</v>
      </c>
      <c r="B452" s="81">
        <v>1</v>
      </c>
      <c r="C452" s="95">
        <v>536413</v>
      </c>
      <c r="D452" s="95">
        <v>104907</v>
      </c>
      <c r="E452" s="95">
        <f t="shared" si="6"/>
        <v>641320</v>
      </c>
    </row>
    <row r="453" spans="1:5">
      <c r="A453" s="83" t="s">
        <v>1236</v>
      </c>
      <c r="B453" s="81">
        <v>1</v>
      </c>
      <c r="C453" s="95">
        <v>809023</v>
      </c>
      <c r="D453" s="95">
        <v>241026</v>
      </c>
      <c r="E453" s="95">
        <f t="shared" si="6"/>
        <v>1050049</v>
      </c>
    </row>
    <row r="454" spans="1:5">
      <c r="A454" s="83" t="s">
        <v>1237</v>
      </c>
      <c r="B454" s="81">
        <v>1</v>
      </c>
      <c r="C454" s="95">
        <v>477976</v>
      </c>
      <c r="D454" s="95">
        <v>107508</v>
      </c>
      <c r="E454" s="95">
        <f t="shared" si="6"/>
        <v>585484</v>
      </c>
    </row>
    <row r="455" spans="1:5">
      <c r="A455" s="83" t="s">
        <v>1238</v>
      </c>
      <c r="B455" s="81">
        <v>1</v>
      </c>
      <c r="C455" s="95">
        <v>518798</v>
      </c>
      <c r="D455" s="95">
        <v>108375</v>
      </c>
      <c r="E455" s="95">
        <f t="shared" ref="E455:E499" si="7">IFERROR(+C455+D455,"N/A")</f>
        <v>627173</v>
      </c>
    </row>
    <row r="456" spans="1:5">
      <c r="A456" s="83" t="s">
        <v>1239</v>
      </c>
      <c r="B456" s="81">
        <v>1</v>
      </c>
      <c r="C456" s="95">
        <v>4628219</v>
      </c>
      <c r="D456" s="95">
        <v>889831</v>
      </c>
      <c r="E456" s="95">
        <f t="shared" si="7"/>
        <v>5518050</v>
      </c>
    </row>
    <row r="457" spans="1:5">
      <c r="A457" s="83" t="s">
        <v>1240</v>
      </c>
      <c r="B457" s="81">
        <v>1</v>
      </c>
      <c r="C457" s="95">
        <v>140918</v>
      </c>
      <c r="D457" s="95">
        <v>29189</v>
      </c>
      <c r="E457" s="95">
        <f t="shared" si="7"/>
        <v>170107</v>
      </c>
    </row>
    <row r="458" spans="1:5">
      <c r="A458" s="83" t="s">
        <v>1241</v>
      </c>
      <c r="B458" s="81">
        <v>1</v>
      </c>
      <c r="C458" s="95">
        <v>1739811</v>
      </c>
      <c r="D458" s="95">
        <v>463556</v>
      </c>
      <c r="E458" s="95">
        <f t="shared" si="7"/>
        <v>2203367</v>
      </c>
    </row>
    <row r="459" spans="1:5">
      <c r="A459" s="83" t="s">
        <v>1242</v>
      </c>
      <c r="B459" s="81">
        <v>1</v>
      </c>
      <c r="C459" s="95">
        <v>821605</v>
      </c>
      <c r="D459" s="95">
        <v>160395</v>
      </c>
      <c r="E459" s="95">
        <f t="shared" si="7"/>
        <v>982000</v>
      </c>
    </row>
    <row r="460" spans="1:5">
      <c r="A460" s="83" t="s">
        <v>1243</v>
      </c>
      <c r="B460" s="81">
        <v>1</v>
      </c>
      <c r="C460" s="95">
        <v>238219</v>
      </c>
      <c r="D460" s="95">
        <v>60112</v>
      </c>
      <c r="E460" s="95">
        <f t="shared" si="7"/>
        <v>298331</v>
      </c>
    </row>
    <row r="461" spans="1:5">
      <c r="A461" s="83" t="s">
        <v>1299</v>
      </c>
      <c r="B461" s="81">
        <v>1</v>
      </c>
      <c r="C461" s="95">
        <v>267577</v>
      </c>
      <c r="D461" s="95">
        <v>20230</v>
      </c>
      <c r="E461" s="95">
        <f t="shared" si="7"/>
        <v>287807</v>
      </c>
    </row>
    <row r="462" spans="1:5">
      <c r="A462" s="83" t="s">
        <v>1245</v>
      </c>
      <c r="B462" s="81">
        <v>1</v>
      </c>
      <c r="C462" s="95">
        <v>1427638</v>
      </c>
      <c r="D462" s="95">
        <v>294925</v>
      </c>
      <c r="E462" s="95">
        <f t="shared" si="7"/>
        <v>1722563</v>
      </c>
    </row>
    <row r="463" spans="1:5">
      <c r="A463" s="83" t="s">
        <v>1246</v>
      </c>
      <c r="B463" s="81">
        <v>1</v>
      </c>
      <c r="C463" s="95">
        <v>1421347</v>
      </c>
      <c r="D463" s="95">
        <v>295647</v>
      </c>
      <c r="E463" s="95">
        <f t="shared" si="7"/>
        <v>1716994</v>
      </c>
    </row>
    <row r="464" spans="1:5">
      <c r="A464" s="83" t="s">
        <v>1247</v>
      </c>
      <c r="B464" s="81">
        <v>1</v>
      </c>
      <c r="C464" s="95">
        <v>1546188</v>
      </c>
      <c r="D464" s="95">
        <v>324114</v>
      </c>
      <c r="E464" s="95">
        <f t="shared" si="7"/>
        <v>1870302</v>
      </c>
    </row>
    <row r="465" spans="1:5">
      <c r="A465" s="83" t="s">
        <v>1248</v>
      </c>
      <c r="B465" s="81">
        <v>1</v>
      </c>
      <c r="C465" s="95">
        <v>1188300</v>
      </c>
      <c r="D465" s="95">
        <v>1260329</v>
      </c>
      <c r="E465" s="95">
        <f t="shared" si="7"/>
        <v>2448629</v>
      </c>
    </row>
    <row r="466" spans="1:5">
      <c r="A466" s="83" t="s">
        <v>1249</v>
      </c>
      <c r="B466" s="81">
        <v>1</v>
      </c>
      <c r="C466" s="95">
        <v>1556673</v>
      </c>
      <c r="D466" s="95">
        <v>1240244</v>
      </c>
      <c r="E466" s="95">
        <f t="shared" si="7"/>
        <v>2796917</v>
      </c>
    </row>
    <row r="467" spans="1:5">
      <c r="A467" s="83" t="s">
        <v>1250</v>
      </c>
      <c r="B467" s="81">
        <v>1</v>
      </c>
      <c r="C467" s="95">
        <v>996355</v>
      </c>
      <c r="D467" s="95">
        <v>214005</v>
      </c>
      <c r="E467" s="95">
        <f t="shared" si="7"/>
        <v>1210360</v>
      </c>
    </row>
    <row r="468" spans="1:5">
      <c r="A468" s="83" t="s">
        <v>1251</v>
      </c>
      <c r="B468" s="81">
        <v>1</v>
      </c>
      <c r="C468" s="95">
        <v>389203</v>
      </c>
      <c r="D468" s="95">
        <v>82943</v>
      </c>
      <c r="E468" s="95">
        <f t="shared" si="7"/>
        <v>472146</v>
      </c>
    </row>
    <row r="469" spans="1:5">
      <c r="A469" s="83" t="s">
        <v>1252</v>
      </c>
      <c r="B469" s="81">
        <v>1</v>
      </c>
      <c r="C469" s="95">
        <v>353554</v>
      </c>
      <c r="D469" s="95">
        <v>60979</v>
      </c>
      <c r="E469" s="95">
        <f t="shared" si="7"/>
        <v>414533</v>
      </c>
    </row>
    <row r="470" spans="1:5">
      <c r="A470" s="83" t="s">
        <v>1253</v>
      </c>
      <c r="B470" s="81">
        <v>1</v>
      </c>
      <c r="C470" s="95">
        <v>231928</v>
      </c>
      <c r="D470" s="95">
        <v>54477</v>
      </c>
      <c r="E470" s="95">
        <f t="shared" si="7"/>
        <v>286405</v>
      </c>
    </row>
    <row r="471" spans="1:5">
      <c r="A471" s="83" t="s">
        <v>1254</v>
      </c>
      <c r="B471" s="81">
        <v>1</v>
      </c>
      <c r="C471" s="95">
        <v>106388</v>
      </c>
      <c r="D471" s="95">
        <v>23554</v>
      </c>
      <c r="E471" s="95">
        <f t="shared" si="7"/>
        <v>129942</v>
      </c>
    </row>
    <row r="472" spans="1:5">
      <c r="A472" s="83" t="s">
        <v>1255</v>
      </c>
      <c r="B472" s="81">
        <v>1</v>
      </c>
      <c r="C472" s="95">
        <v>854318</v>
      </c>
      <c r="D472" s="95">
        <v>172822</v>
      </c>
      <c r="E472" s="95">
        <f t="shared" si="7"/>
        <v>1027140</v>
      </c>
    </row>
    <row r="473" spans="1:5">
      <c r="A473" s="83" t="s">
        <v>1256</v>
      </c>
      <c r="B473" s="81">
        <v>1</v>
      </c>
      <c r="C473" s="95">
        <v>7613648</v>
      </c>
      <c r="D473" s="95">
        <v>1287929</v>
      </c>
      <c r="E473" s="95">
        <f t="shared" si="7"/>
        <v>8901577</v>
      </c>
    </row>
    <row r="474" spans="1:5">
      <c r="A474" s="83" t="s">
        <v>1257</v>
      </c>
      <c r="B474" s="81">
        <v>1</v>
      </c>
      <c r="C474" s="95" t="s">
        <v>398</v>
      </c>
      <c r="D474" s="95">
        <v>238714</v>
      </c>
      <c r="E474" s="95" t="str">
        <f t="shared" si="7"/>
        <v>N/A</v>
      </c>
    </row>
    <row r="475" spans="1:5">
      <c r="A475" s="83" t="s">
        <v>1258</v>
      </c>
      <c r="B475" s="81">
        <v>1</v>
      </c>
      <c r="C475" s="95" t="s">
        <v>398</v>
      </c>
      <c r="D475" s="95">
        <v>151292</v>
      </c>
      <c r="E475" s="95" t="str">
        <f t="shared" si="7"/>
        <v>N/A</v>
      </c>
    </row>
    <row r="476" spans="1:5">
      <c r="A476" s="83" t="s">
        <v>1259</v>
      </c>
      <c r="B476" s="81">
        <v>1</v>
      </c>
      <c r="C476" s="95" t="s">
        <v>398</v>
      </c>
      <c r="D476" s="95">
        <v>246951</v>
      </c>
      <c r="E476" s="95" t="str">
        <f t="shared" si="7"/>
        <v>N/A</v>
      </c>
    </row>
    <row r="477" spans="1:5">
      <c r="A477" s="83" t="s">
        <v>1260</v>
      </c>
      <c r="B477" s="81">
        <v>1</v>
      </c>
      <c r="C477" s="95">
        <v>723605</v>
      </c>
      <c r="D477" s="95">
        <v>144211</v>
      </c>
      <c r="E477" s="95">
        <f t="shared" si="7"/>
        <v>867816</v>
      </c>
    </row>
    <row r="478" spans="1:5">
      <c r="A478" s="83" t="s">
        <v>1261</v>
      </c>
      <c r="B478" s="81">
        <v>1</v>
      </c>
      <c r="C478" s="95">
        <v>193204</v>
      </c>
      <c r="D478" s="95">
        <v>37281</v>
      </c>
      <c r="E478" s="95">
        <f t="shared" si="7"/>
        <v>230485</v>
      </c>
    </row>
    <row r="479" spans="1:5">
      <c r="A479" s="83" t="s">
        <v>1262</v>
      </c>
      <c r="B479" s="81">
        <v>1</v>
      </c>
      <c r="C479" s="95">
        <v>181041</v>
      </c>
      <c r="D479" s="95">
        <v>36848</v>
      </c>
      <c r="E479" s="95">
        <f t="shared" si="7"/>
        <v>217889</v>
      </c>
    </row>
    <row r="480" spans="1:5">
      <c r="A480" s="83" t="s">
        <v>1263</v>
      </c>
      <c r="B480" s="81">
        <v>1</v>
      </c>
      <c r="C480" s="95" t="s">
        <v>398</v>
      </c>
      <c r="D480" s="95">
        <v>244205</v>
      </c>
      <c r="E480" s="95" t="str">
        <f t="shared" si="7"/>
        <v>N/A</v>
      </c>
    </row>
    <row r="481" spans="1:5">
      <c r="A481" s="83" t="s">
        <v>1264</v>
      </c>
      <c r="B481" s="81">
        <v>1</v>
      </c>
      <c r="C481" s="95">
        <v>472105</v>
      </c>
      <c r="D481" s="95">
        <v>102306</v>
      </c>
      <c r="E481" s="95">
        <f t="shared" si="7"/>
        <v>574411</v>
      </c>
    </row>
    <row r="482" spans="1:5">
      <c r="A482" s="83" t="s">
        <v>1265</v>
      </c>
      <c r="B482" s="81">
        <v>1</v>
      </c>
      <c r="C482" s="95" t="s">
        <v>398</v>
      </c>
      <c r="D482" s="95">
        <v>885063</v>
      </c>
      <c r="E482" s="95" t="str">
        <f t="shared" si="7"/>
        <v>N/A</v>
      </c>
    </row>
    <row r="483" spans="1:5">
      <c r="A483" s="83" t="s">
        <v>1266</v>
      </c>
      <c r="B483" s="81">
        <v>1</v>
      </c>
      <c r="C483" s="95">
        <v>977342</v>
      </c>
      <c r="D483" s="95">
        <v>207358</v>
      </c>
      <c r="E483" s="95">
        <f t="shared" si="7"/>
        <v>1184700</v>
      </c>
    </row>
    <row r="484" spans="1:5">
      <c r="A484" s="83" t="s">
        <v>1267</v>
      </c>
      <c r="B484" s="81">
        <v>1</v>
      </c>
      <c r="C484" s="95" t="s">
        <v>398</v>
      </c>
      <c r="D484" s="95">
        <v>145078</v>
      </c>
      <c r="E484" s="95" t="str">
        <f t="shared" si="7"/>
        <v>N/A</v>
      </c>
    </row>
    <row r="485" spans="1:5">
      <c r="A485" s="83" t="s">
        <v>1268</v>
      </c>
      <c r="B485" s="81">
        <v>1</v>
      </c>
      <c r="C485" s="95" t="s">
        <v>398</v>
      </c>
      <c r="D485" s="95">
        <v>354748</v>
      </c>
      <c r="E485" s="95" t="str">
        <f t="shared" si="7"/>
        <v>N/A</v>
      </c>
    </row>
    <row r="486" spans="1:5">
      <c r="A486" s="83" t="s">
        <v>1269</v>
      </c>
      <c r="B486" s="81">
        <v>1</v>
      </c>
      <c r="C486" s="95" t="s">
        <v>398</v>
      </c>
      <c r="D486" s="95">
        <v>356626</v>
      </c>
      <c r="E486" s="95" t="str">
        <f t="shared" si="7"/>
        <v>N/A</v>
      </c>
    </row>
    <row r="487" spans="1:5">
      <c r="A487" s="83" t="s">
        <v>1270</v>
      </c>
      <c r="B487" s="81">
        <v>1</v>
      </c>
      <c r="C487" s="95">
        <v>542284</v>
      </c>
      <c r="D487" s="95">
        <v>387260</v>
      </c>
      <c r="E487" s="95">
        <f t="shared" si="7"/>
        <v>929544</v>
      </c>
    </row>
    <row r="488" spans="1:5">
      <c r="A488" s="83" t="s">
        <v>1271</v>
      </c>
      <c r="B488" s="81">
        <v>1</v>
      </c>
      <c r="C488" s="95" t="s">
        <v>398</v>
      </c>
      <c r="D488" s="95">
        <v>967139</v>
      </c>
      <c r="E488" s="95" t="str">
        <f t="shared" si="7"/>
        <v>N/A</v>
      </c>
    </row>
    <row r="489" spans="1:5">
      <c r="A489" s="83" t="s">
        <v>1272</v>
      </c>
      <c r="B489" s="81">
        <v>1</v>
      </c>
      <c r="C489" s="95" t="s">
        <v>398</v>
      </c>
      <c r="D489" s="95">
        <v>348245</v>
      </c>
      <c r="E489" s="95" t="str">
        <f t="shared" si="7"/>
        <v>N/A</v>
      </c>
    </row>
    <row r="490" spans="1:5">
      <c r="A490" s="83" t="s">
        <v>1273</v>
      </c>
      <c r="B490" s="81">
        <v>1</v>
      </c>
      <c r="C490" s="95" t="s">
        <v>398</v>
      </c>
      <c r="D490" s="95">
        <v>281775</v>
      </c>
      <c r="E490" s="95" t="str">
        <f t="shared" si="7"/>
        <v>N/A</v>
      </c>
    </row>
    <row r="491" spans="1:5" ht="25">
      <c r="A491" s="83" t="s">
        <v>1274</v>
      </c>
      <c r="B491" s="81">
        <v>1</v>
      </c>
      <c r="C491" s="95" t="s">
        <v>398</v>
      </c>
      <c r="D491" s="95">
        <v>281775</v>
      </c>
      <c r="E491" s="95" t="str">
        <f t="shared" si="7"/>
        <v>N/A</v>
      </c>
    </row>
    <row r="492" spans="1:5" ht="25">
      <c r="A492" s="83" t="s">
        <v>1275</v>
      </c>
      <c r="B492" s="81">
        <v>1</v>
      </c>
      <c r="C492" s="95" t="s">
        <v>398</v>
      </c>
      <c r="D492" s="95">
        <v>281775</v>
      </c>
      <c r="E492" s="95" t="str">
        <f t="shared" si="7"/>
        <v>N/A</v>
      </c>
    </row>
    <row r="493" spans="1:5" ht="25">
      <c r="A493" s="83" t="s">
        <v>1276</v>
      </c>
      <c r="B493" s="81">
        <v>1</v>
      </c>
      <c r="C493" s="95" t="s">
        <v>398</v>
      </c>
      <c r="D493" s="95">
        <v>281775</v>
      </c>
      <c r="E493" s="95" t="str">
        <f t="shared" si="7"/>
        <v>N/A</v>
      </c>
    </row>
    <row r="494" spans="1:5" ht="25">
      <c r="A494" s="83" t="s">
        <v>1277</v>
      </c>
      <c r="B494" s="81">
        <v>1</v>
      </c>
      <c r="C494" s="95" t="s">
        <v>398</v>
      </c>
      <c r="D494" s="95">
        <v>281775</v>
      </c>
      <c r="E494" s="95" t="str">
        <f t="shared" si="7"/>
        <v>N/A</v>
      </c>
    </row>
    <row r="495" spans="1:5" ht="25">
      <c r="A495" s="83" t="s">
        <v>1278</v>
      </c>
      <c r="B495" s="81">
        <v>1</v>
      </c>
      <c r="C495" s="95" t="s">
        <v>398</v>
      </c>
      <c r="D495" s="95">
        <v>281775</v>
      </c>
      <c r="E495" s="95" t="str">
        <f t="shared" si="7"/>
        <v>N/A</v>
      </c>
    </row>
    <row r="496" spans="1:5" ht="25">
      <c r="A496" s="83" t="s">
        <v>1279</v>
      </c>
      <c r="B496" s="81">
        <v>1</v>
      </c>
      <c r="C496" s="95" t="s">
        <v>398</v>
      </c>
      <c r="D496" s="95">
        <v>281775</v>
      </c>
      <c r="E496" s="95" t="str">
        <f t="shared" si="7"/>
        <v>N/A</v>
      </c>
    </row>
    <row r="497" spans="1:5">
      <c r="A497" s="83" t="s">
        <v>1280</v>
      </c>
      <c r="B497" s="81">
        <v>1</v>
      </c>
      <c r="C497" s="95" t="s">
        <v>398</v>
      </c>
      <c r="D497" s="95">
        <v>281775</v>
      </c>
      <c r="E497" s="95" t="str">
        <f t="shared" si="7"/>
        <v>N/A</v>
      </c>
    </row>
    <row r="498" spans="1:5">
      <c r="A498" s="83" t="s">
        <v>1281</v>
      </c>
      <c r="B498" s="81">
        <v>1</v>
      </c>
      <c r="C498" s="95" t="s">
        <v>398</v>
      </c>
      <c r="D498" s="95">
        <v>281775</v>
      </c>
      <c r="E498" s="95" t="str">
        <f t="shared" si="7"/>
        <v>N/A</v>
      </c>
    </row>
    <row r="499" spans="1:5" ht="25">
      <c r="A499" s="83" t="s">
        <v>1282</v>
      </c>
      <c r="B499" s="81">
        <v>1</v>
      </c>
      <c r="C499" s="95" t="s">
        <v>398</v>
      </c>
      <c r="D499" s="95">
        <v>281775</v>
      </c>
      <c r="E499" s="95" t="str">
        <f t="shared" si="7"/>
        <v>N/A</v>
      </c>
    </row>
  </sheetData>
  <mergeCells count="6">
    <mergeCell ref="B3:B5"/>
    <mergeCell ref="C3:C5"/>
    <mergeCell ref="D3:D5"/>
    <mergeCell ref="E3:E5"/>
    <mergeCell ref="A1:C1"/>
    <mergeCell ref="A2:C2"/>
  </mergeCells>
  <pageMargins left="0.7" right="0.7" top="0.75" bottom="0.75" header="0.3" footer="0.3"/>
  <drawing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3A0474-E55C-444C-AD77-9ACB3B6E9A76}">
  <sheetPr>
    <tabColor theme="5"/>
  </sheetPr>
  <dimension ref="A1:E393"/>
  <sheetViews>
    <sheetView zoomScale="80" zoomScaleNormal="80" workbookViewId="0">
      <selection sqref="A1:C1"/>
    </sheetView>
  </sheetViews>
  <sheetFormatPr baseColWidth="10" defaultColWidth="11.453125" defaultRowHeight="15.5"/>
  <cols>
    <col min="1" max="1" width="61.81640625" style="36" bestFit="1" customWidth="1"/>
    <col min="2" max="2" width="14.453125" style="36" customWidth="1"/>
    <col min="3" max="4" width="18.453125" style="18" customWidth="1"/>
    <col min="5" max="5" width="18.453125" style="45" customWidth="1"/>
    <col min="6" max="16384" width="11.453125" style="45"/>
  </cols>
  <sheetData>
    <row r="1" spans="1:5" ht="30.5" customHeight="1">
      <c r="A1" s="198" t="s">
        <v>1645</v>
      </c>
      <c r="B1" s="198"/>
      <c r="C1" s="198"/>
    </row>
    <row r="2" spans="1:5" ht="30.5" customHeight="1">
      <c r="A2" s="192" t="s">
        <v>1646</v>
      </c>
      <c r="B2" s="192"/>
      <c r="C2" s="192"/>
    </row>
    <row r="3" spans="1:5" ht="33.75" customHeight="1">
      <c r="A3" s="17" t="s">
        <v>0</v>
      </c>
      <c r="B3" s="158" t="s">
        <v>1</v>
      </c>
      <c r="C3" s="159" t="s">
        <v>2</v>
      </c>
      <c r="D3" s="156" t="s">
        <v>3</v>
      </c>
      <c r="E3" s="156" t="s">
        <v>733</v>
      </c>
    </row>
    <row r="4" spans="1:5">
      <c r="A4" s="100" t="s">
        <v>1303</v>
      </c>
      <c r="B4" s="158"/>
      <c r="C4" s="159"/>
      <c r="D4" s="156"/>
      <c r="E4" s="156"/>
    </row>
    <row r="5" spans="1:5" ht="24" customHeight="1">
      <c r="A5" s="17" t="s">
        <v>0</v>
      </c>
      <c r="B5" s="158"/>
      <c r="C5" s="159"/>
      <c r="D5" s="156"/>
      <c r="E5" s="156"/>
    </row>
    <row r="6" spans="1:5">
      <c r="A6" s="106" t="s">
        <v>4</v>
      </c>
      <c r="B6" s="158"/>
      <c r="C6" s="159"/>
      <c r="D6" s="156"/>
      <c r="E6" s="156"/>
    </row>
    <row r="7" spans="1:5">
      <c r="A7" s="19" t="s">
        <v>5</v>
      </c>
      <c r="B7" s="20">
        <v>1</v>
      </c>
      <c r="C7" s="102">
        <v>21809</v>
      </c>
      <c r="D7" s="102">
        <v>15462</v>
      </c>
      <c r="E7" s="101">
        <f>+C7+D7</f>
        <v>37271</v>
      </c>
    </row>
    <row r="8" spans="1:5">
      <c r="A8" s="22" t="s">
        <v>6</v>
      </c>
      <c r="B8" s="23" t="s">
        <v>7</v>
      </c>
      <c r="C8" s="102">
        <v>96322</v>
      </c>
      <c r="D8" s="102">
        <v>124848</v>
      </c>
      <c r="E8" s="101">
        <f t="shared" ref="E8:E71" si="0">+C8+D8</f>
        <v>221170</v>
      </c>
    </row>
    <row r="9" spans="1:5">
      <c r="A9" s="24" t="s">
        <v>8</v>
      </c>
      <c r="B9" s="25" t="s">
        <v>7</v>
      </c>
      <c r="C9" s="102">
        <v>135886</v>
      </c>
      <c r="D9" s="102">
        <v>123692</v>
      </c>
      <c r="E9" s="101">
        <f t="shared" si="0"/>
        <v>259578</v>
      </c>
    </row>
    <row r="10" spans="1:5">
      <c r="A10" s="24" t="s">
        <v>9</v>
      </c>
      <c r="B10" s="25" t="s">
        <v>10</v>
      </c>
      <c r="C10" s="102">
        <v>1747500</v>
      </c>
      <c r="D10" s="102">
        <v>5360950</v>
      </c>
      <c r="E10" s="101">
        <f t="shared" si="0"/>
        <v>7108450</v>
      </c>
    </row>
    <row r="11" spans="1:5">
      <c r="A11" s="22" t="s">
        <v>11</v>
      </c>
      <c r="B11" s="23">
        <v>1</v>
      </c>
      <c r="C11" s="102">
        <v>28240</v>
      </c>
      <c r="D11" s="102">
        <v>38726</v>
      </c>
      <c r="E11" s="101">
        <f t="shared" si="0"/>
        <v>66966</v>
      </c>
    </row>
    <row r="12" spans="1:5">
      <c r="A12" s="19" t="s">
        <v>12</v>
      </c>
      <c r="B12" s="23">
        <v>1</v>
      </c>
      <c r="C12" s="102">
        <v>2717712</v>
      </c>
      <c r="D12" s="102">
        <v>1014390</v>
      </c>
      <c r="E12" s="101">
        <f t="shared" si="0"/>
        <v>3732102</v>
      </c>
    </row>
    <row r="13" spans="1:5">
      <c r="A13" s="19" t="s">
        <v>13</v>
      </c>
      <c r="B13" s="23">
        <v>1</v>
      </c>
      <c r="C13" s="102">
        <v>2443145</v>
      </c>
      <c r="D13" s="102">
        <v>1073635</v>
      </c>
      <c r="E13" s="101">
        <f t="shared" si="0"/>
        <v>3516780</v>
      </c>
    </row>
    <row r="14" spans="1:5">
      <c r="A14" s="19" t="s">
        <v>14</v>
      </c>
      <c r="B14" s="23">
        <v>1</v>
      </c>
      <c r="C14" s="102">
        <v>316647</v>
      </c>
      <c r="D14" s="102">
        <v>83521</v>
      </c>
      <c r="E14" s="101">
        <f t="shared" si="0"/>
        <v>400168</v>
      </c>
    </row>
    <row r="15" spans="1:5">
      <c r="A15" s="22" t="s">
        <v>15</v>
      </c>
      <c r="B15" s="23">
        <v>1</v>
      </c>
      <c r="C15" s="102">
        <v>2619293</v>
      </c>
      <c r="D15" s="102">
        <v>662533</v>
      </c>
      <c r="E15" s="101">
        <f t="shared" si="0"/>
        <v>3281826</v>
      </c>
    </row>
    <row r="16" spans="1:5">
      <c r="A16" s="22" t="s">
        <v>16</v>
      </c>
      <c r="B16" s="23">
        <v>1</v>
      </c>
      <c r="C16" s="102">
        <v>7689000</v>
      </c>
      <c r="D16" s="102">
        <v>4465628</v>
      </c>
      <c r="E16" s="101">
        <f t="shared" si="0"/>
        <v>12154628</v>
      </c>
    </row>
    <row r="17" spans="1:5">
      <c r="A17" s="24" t="s">
        <v>17</v>
      </c>
      <c r="B17" s="23">
        <v>1</v>
      </c>
      <c r="C17" s="102">
        <v>718572</v>
      </c>
      <c r="D17" s="102">
        <v>176868</v>
      </c>
      <c r="E17" s="101">
        <f t="shared" si="0"/>
        <v>895440</v>
      </c>
    </row>
    <row r="18" spans="1:5">
      <c r="A18" s="22" t="s">
        <v>18</v>
      </c>
      <c r="B18" s="23">
        <v>1</v>
      </c>
      <c r="C18" s="102">
        <v>2251898</v>
      </c>
      <c r="D18" s="102">
        <v>1045602</v>
      </c>
      <c r="E18" s="101">
        <f t="shared" si="0"/>
        <v>3297500</v>
      </c>
    </row>
    <row r="19" spans="1:5">
      <c r="A19" s="22" t="s">
        <v>19</v>
      </c>
      <c r="B19" s="23">
        <v>1</v>
      </c>
      <c r="C19" s="102">
        <v>2345145</v>
      </c>
      <c r="D19" s="102">
        <v>451418</v>
      </c>
      <c r="E19" s="101">
        <f t="shared" si="0"/>
        <v>2796563</v>
      </c>
    </row>
    <row r="20" spans="1:5">
      <c r="A20" s="22" t="s">
        <v>20</v>
      </c>
      <c r="B20" s="23">
        <v>1</v>
      </c>
      <c r="C20" s="102">
        <v>2231488</v>
      </c>
      <c r="D20" s="102">
        <v>811946</v>
      </c>
      <c r="E20" s="101">
        <f t="shared" si="0"/>
        <v>3043434</v>
      </c>
    </row>
    <row r="21" spans="1:5">
      <c r="A21" s="22" t="s">
        <v>21</v>
      </c>
      <c r="B21" s="23">
        <v>1</v>
      </c>
      <c r="C21" s="102">
        <v>1371438</v>
      </c>
      <c r="D21" s="102">
        <v>377145</v>
      </c>
      <c r="E21" s="101">
        <f t="shared" si="0"/>
        <v>1748583</v>
      </c>
    </row>
    <row r="22" spans="1:5">
      <c r="A22" s="22" t="s">
        <v>22</v>
      </c>
      <c r="B22" s="23">
        <v>1</v>
      </c>
      <c r="C22" s="102">
        <v>96322</v>
      </c>
      <c r="D22" s="102">
        <v>67626</v>
      </c>
      <c r="E22" s="101">
        <f t="shared" si="0"/>
        <v>163948</v>
      </c>
    </row>
    <row r="23" spans="1:5">
      <c r="A23" s="22" t="s">
        <v>23</v>
      </c>
      <c r="B23" s="23">
        <v>1</v>
      </c>
      <c r="C23" s="102">
        <v>2404280</v>
      </c>
      <c r="D23" s="102">
        <v>812957</v>
      </c>
      <c r="E23" s="101">
        <f t="shared" si="0"/>
        <v>3217237</v>
      </c>
    </row>
    <row r="24" spans="1:5">
      <c r="A24" s="22" t="s">
        <v>24</v>
      </c>
      <c r="B24" s="23" t="s">
        <v>10</v>
      </c>
      <c r="C24" s="102">
        <v>2236800</v>
      </c>
      <c r="D24" s="102">
        <v>2731050</v>
      </c>
      <c r="E24" s="101">
        <f t="shared" si="0"/>
        <v>4967850</v>
      </c>
    </row>
    <row r="25" spans="1:5">
      <c r="A25" s="22" t="s">
        <v>25</v>
      </c>
      <c r="B25" s="23" t="s">
        <v>10</v>
      </c>
      <c r="C25" s="102">
        <v>2183117</v>
      </c>
      <c r="D25" s="102">
        <v>2809080</v>
      </c>
      <c r="E25" s="101">
        <f t="shared" si="0"/>
        <v>4992197</v>
      </c>
    </row>
    <row r="26" spans="1:5">
      <c r="A26" s="22" t="s">
        <v>26</v>
      </c>
      <c r="B26" s="23">
        <v>1</v>
      </c>
      <c r="C26" s="102">
        <v>2665427</v>
      </c>
      <c r="D26" s="102">
        <v>683196</v>
      </c>
      <c r="E26" s="101">
        <f t="shared" si="0"/>
        <v>3348623</v>
      </c>
    </row>
    <row r="27" spans="1:5">
      <c r="A27" s="22" t="s">
        <v>27</v>
      </c>
      <c r="B27" s="23">
        <v>1</v>
      </c>
      <c r="C27" s="102">
        <v>3984300</v>
      </c>
      <c r="D27" s="102">
        <v>1248625</v>
      </c>
      <c r="E27" s="101">
        <f t="shared" si="0"/>
        <v>5232925</v>
      </c>
    </row>
    <row r="28" spans="1:5">
      <c r="A28" s="22" t="s">
        <v>28</v>
      </c>
      <c r="B28" s="23">
        <v>1</v>
      </c>
      <c r="C28" s="102">
        <v>2201850</v>
      </c>
      <c r="D28" s="102">
        <v>715275</v>
      </c>
      <c r="E28" s="101">
        <f t="shared" si="0"/>
        <v>2917125</v>
      </c>
    </row>
    <row r="29" spans="1:5">
      <c r="A29" s="22" t="s">
        <v>29</v>
      </c>
      <c r="B29" s="23">
        <v>1</v>
      </c>
      <c r="C29" s="102">
        <v>697882</v>
      </c>
      <c r="D29" s="102">
        <v>334229</v>
      </c>
      <c r="E29" s="101">
        <f t="shared" si="0"/>
        <v>1032111</v>
      </c>
    </row>
    <row r="30" spans="1:5">
      <c r="A30" s="26" t="s">
        <v>30</v>
      </c>
      <c r="B30" s="23">
        <v>1</v>
      </c>
      <c r="C30" s="102">
        <v>187891</v>
      </c>
      <c r="D30" s="102">
        <v>167476</v>
      </c>
      <c r="E30" s="101">
        <f t="shared" si="0"/>
        <v>355367</v>
      </c>
    </row>
    <row r="31" spans="1:5">
      <c r="A31" s="22" t="s">
        <v>31</v>
      </c>
      <c r="B31" s="23">
        <v>1</v>
      </c>
      <c r="C31" s="102">
        <v>190827</v>
      </c>
      <c r="D31" s="102">
        <v>152448</v>
      </c>
      <c r="E31" s="101">
        <f t="shared" si="0"/>
        <v>343275</v>
      </c>
    </row>
    <row r="32" spans="1:5">
      <c r="A32" s="27" t="s">
        <v>32</v>
      </c>
      <c r="B32" s="23">
        <v>1</v>
      </c>
      <c r="C32" s="102">
        <v>573739</v>
      </c>
      <c r="D32" s="102">
        <v>280908</v>
      </c>
      <c r="E32" s="101">
        <f t="shared" si="0"/>
        <v>854647</v>
      </c>
    </row>
    <row r="33" spans="1:5">
      <c r="A33" s="22" t="s">
        <v>33</v>
      </c>
      <c r="B33" s="23">
        <v>1</v>
      </c>
      <c r="C33" s="102">
        <v>6990000</v>
      </c>
      <c r="D33" s="102">
        <v>1806250</v>
      </c>
      <c r="E33" s="101">
        <f t="shared" si="0"/>
        <v>8796250</v>
      </c>
    </row>
    <row r="34" spans="1:5">
      <c r="A34" s="19" t="s">
        <v>34</v>
      </c>
      <c r="B34" s="23">
        <v>1</v>
      </c>
      <c r="C34" s="102">
        <v>539069</v>
      </c>
      <c r="D34" s="102">
        <v>142622</v>
      </c>
      <c r="E34" s="101">
        <f t="shared" si="0"/>
        <v>681691</v>
      </c>
    </row>
    <row r="35" spans="1:5">
      <c r="A35" s="19" t="s">
        <v>397</v>
      </c>
      <c r="B35" s="23">
        <v>1</v>
      </c>
      <c r="C35" s="102">
        <v>730455</v>
      </c>
      <c r="D35" s="102">
        <v>227732</v>
      </c>
      <c r="E35" s="101">
        <f t="shared" si="0"/>
        <v>958187</v>
      </c>
    </row>
    <row r="36" spans="1:5">
      <c r="A36" s="19" t="s">
        <v>35</v>
      </c>
      <c r="B36" s="23">
        <v>1</v>
      </c>
      <c r="C36" s="102">
        <v>51586</v>
      </c>
      <c r="D36" s="102">
        <v>45229</v>
      </c>
      <c r="E36" s="101">
        <f t="shared" si="0"/>
        <v>96815</v>
      </c>
    </row>
    <row r="37" spans="1:5">
      <c r="A37" s="19" t="s">
        <v>36</v>
      </c>
      <c r="B37" s="23">
        <v>1</v>
      </c>
      <c r="C37" s="102">
        <v>125540</v>
      </c>
      <c r="D37" s="102">
        <v>35114</v>
      </c>
      <c r="E37" s="101">
        <f t="shared" si="0"/>
        <v>160654</v>
      </c>
    </row>
    <row r="38" spans="1:5" s="149" customFormat="1">
      <c r="A38" s="29" t="s">
        <v>1578</v>
      </c>
      <c r="B38" s="148">
        <v>1</v>
      </c>
      <c r="C38" s="102" t="e">
        <v>#N/A</v>
      </c>
      <c r="D38" s="102" t="e">
        <v>#N/A</v>
      </c>
      <c r="E38" s="101" t="e">
        <f t="shared" si="0"/>
        <v>#N/A</v>
      </c>
    </row>
    <row r="39" spans="1:5">
      <c r="A39" s="22" t="s">
        <v>37</v>
      </c>
      <c r="B39" s="23" t="s">
        <v>10</v>
      </c>
      <c r="C39" s="102">
        <v>1167330</v>
      </c>
      <c r="D39" s="102">
        <v>4329220</v>
      </c>
      <c r="E39" s="101">
        <f t="shared" si="0"/>
        <v>5496550</v>
      </c>
    </row>
    <row r="40" spans="1:5">
      <c r="A40" s="19" t="s">
        <v>38</v>
      </c>
      <c r="B40" s="23">
        <v>1</v>
      </c>
      <c r="C40" s="102">
        <v>512087</v>
      </c>
      <c r="D40" s="102">
        <v>132218</v>
      </c>
      <c r="E40" s="101">
        <f t="shared" si="0"/>
        <v>644305</v>
      </c>
    </row>
    <row r="41" spans="1:5">
      <c r="A41" s="22" t="s">
        <v>39</v>
      </c>
      <c r="B41" s="23">
        <v>1</v>
      </c>
      <c r="C41" s="102">
        <v>29358</v>
      </c>
      <c r="D41" s="102">
        <v>62424</v>
      </c>
      <c r="E41" s="101">
        <f t="shared" si="0"/>
        <v>91782</v>
      </c>
    </row>
    <row r="42" spans="1:5">
      <c r="A42" s="22" t="s">
        <v>40</v>
      </c>
      <c r="B42" s="23">
        <v>1</v>
      </c>
      <c r="C42" s="102">
        <v>176428</v>
      </c>
      <c r="D42" s="102">
        <v>64736</v>
      </c>
      <c r="E42" s="101">
        <f t="shared" si="0"/>
        <v>241164</v>
      </c>
    </row>
    <row r="43" spans="1:5">
      <c r="A43" s="22" t="s">
        <v>41</v>
      </c>
      <c r="B43" s="23">
        <v>1</v>
      </c>
      <c r="C43" s="102">
        <v>279320</v>
      </c>
      <c r="D43" s="102">
        <v>58956</v>
      </c>
      <c r="E43" s="101">
        <f t="shared" si="0"/>
        <v>338276</v>
      </c>
    </row>
    <row r="44" spans="1:5">
      <c r="A44" s="22" t="s">
        <v>42</v>
      </c>
      <c r="B44" s="23">
        <v>1</v>
      </c>
      <c r="C44" s="102">
        <v>110442</v>
      </c>
      <c r="D44" s="102">
        <v>59534</v>
      </c>
      <c r="E44" s="101">
        <f t="shared" si="0"/>
        <v>169976</v>
      </c>
    </row>
    <row r="45" spans="1:5">
      <c r="A45" s="24" t="s">
        <v>43</v>
      </c>
      <c r="B45" s="25">
        <v>1</v>
      </c>
      <c r="C45" s="102">
        <v>422755</v>
      </c>
      <c r="D45" s="102">
        <v>184238</v>
      </c>
      <c r="E45" s="101">
        <f t="shared" si="0"/>
        <v>606993</v>
      </c>
    </row>
    <row r="46" spans="1:5">
      <c r="A46" s="19" t="s">
        <v>44</v>
      </c>
      <c r="B46" s="23" t="s">
        <v>10</v>
      </c>
      <c r="C46" s="102">
        <v>908700</v>
      </c>
      <c r="D46" s="102">
        <v>2783070</v>
      </c>
      <c r="E46" s="101">
        <f t="shared" si="0"/>
        <v>3691770</v>
      </c>
    </row>
    <row r="47" spans="1:5">
      <c r="A47" s="19" t="s">
        <v>45</v>
      </c>
      <c r="B47" s="23" t="s">
        <v>10</v>
      </c>
      <c r="C47" s="102">
        <v>908700</v>
      </c>
      <c r="D47" s="102">
        <v>2757060</v>
      </c>
      <c r="E47" s="101">
        <f t="shared" si="0"/>
        <v>3665760</v>
      </c>
    </row>
    <row r="48" spans="1:5">
      <c r="A48" s="19" t="s">
        <v>46</v>
      </c>
      <c r="B48" s="23">
        <v>1</v>
      </c>
      <c r="C48" s="102">
        <v>513765</v>
      </c>
      <c r="D48" s="102">
        <v>273105</v>
      </c>
      <c r="E48" s="101">
        <f t="shared" si="0"/>
        <v>786870</v>
      </c>
    </row>
    <row r="49" spans="1:5">
      <c r="A49" s="19" t="s">
        <v>47</v>
      </c>
      <c r="B49" s="23">
        <v>1</v>
      </c>
      <c r="C49" s="102">
        <v>420658</v>
      </c>
      <c r="D49" s="102">
        <v>108520</v>
      </c>
      <c r="E49" s="101">
        <f t="shared" si="0"/>
        <v>529178</v>
      </c>
    </row>
    <row r="50" spans="1:5">
      <c r="A50" s="22" t="s">
        <v>48</v>
      </c>
      <c r="B50" s="23">
        <v>1</v>
      </c>
      <c r="C50" s="102">
        <v>1118400</v>
      </c>
      <c r="D50" s="102">
        <v>420784</v>
      </c>
      <c r="E50" s="101">
        <f t="shared" si="0"/>
        <v>1539184</v>
      </c>
    </row>
    <row r="51" spans="1:5">
      <c r="A51" s="19" t="s">
        <v>49</v>
      </c>
      <c r="B51" s="23" t="s">
        <v>10</v>
      </c>
      <c r="C51" s="102">
        <v>831530</v>
      </c>
      <c r="D51" s="102">
        <v>1012078</v>
      </c>
      <c r="E51" s="101">
        <f t="shared" si="0"/>
        <v>1843608</v>
      </c>
    </row>
    <row r="52" spans="1:5">
      <c r="A52" s="19" t="s">
        <v>50</v>
      </c>
      <c r="B52" s="23">
        <v>1</v>
      </c>
      <c r="C52" s="102">
        <v>178804</v>
      </c>
      <c r="D52" s="102">
        <v>273105</v>
      </c>
      <c r="E52" s="101">
        <f t="shared" si="0"/>
        <v>451909</v>
      </c>
    </row>
    <row r="53" spans="1:5">
      <c r="A53" s="19" t="s">
        <v>51</v>
      </c>
      <c r="B53" s="23">
        <v>1</v>
      </c>
      <c r="C53" s="102">
        <v>422615</v>
      </c>
      <c r="D53" s="102">
        <v>936360</v>
      </c>
      <c r="E53" s="101">
        <f t="shared" si="0"/>
        <v>1358975</v>
      </c>
    </row>
    <row r="54" spans="1:5">
      <c r="A54" s="27" t="s">
        <v>52</v>
      </c>
      <c r="B54" s="23">
        <v>1</v>
      </c>
      <c r="C54" s="102">
        <v>152662</v>
      </c>
      <c r="D54" s="102">
        <v>197098</v>
      </c>
      <c r="E54" s="101">
        <f t="shared" si="0"/>
        <v>349760</v>
      </c>
    </row>
    <row r="55" spans="1:5">
      <c r="A55" s="26" t="s">
        <v>53</v>
      </c>
      <c r="B55" s="23">
        <v>1</v>
      </c>
      <c r="C55" s="102">
        <v>318604</v>
      </c>
      <c r="D55" s="102">
        <v>267903</v>
      </c>
      <c r="E55" s="101">
        <f t="shared" si="0"/>
        <v>586507</v>
      </c>
    </row>
    <row r="56" spans="1:5">
      <c r="A56" s="19" t="s">
        <v>54</v>
      </c>
      <c r="B56" s="23">
        <v>1</v>
      </c>
      <c r="C56" s="102">
        <v>468050</v>
      </c>
      <c r="D56" s="102">
        <v>728280</v>
      </c>
      <c r="E56" s="101">
        <f t="shared" si="0"/>
        <v>1196330</v>
      </c>
    </row>
    <row r="57" spans="1:5">
      <c r="A57" s="19" t="s">
        <v>55</v>
      </c>
      <c r="B57" s="23">
        <v>1</v>
      </c>
      <c r="C57" s="102">
        <v>366975</v>
      </c>
      <c r="D57" s="102">
        <v>390150</v>
      </c>
      <c r="E57" s="101">
        <f t="shared" si="0"/>
        <v>757125</v>
      </c>
    </row>
    <row r="58" spans="1:5">
      <c r="A58" s="19" t="s">
        <v>56</v>
      </c>
      <c r="B58" s="23" t="s">
        <v>57</v>
      </c>
      <c r="C58" s="102">
        <v>136445</v>
      </c>
      <c r="D58" s="102">
        <v>278307</v>
      </c>
      <c r="E58" s="101">
        <f t="shared" si="0"/>
        <v>414752</v>
      </c>
    </row>
    <row r="59" spans="1:5">
      <c r="A59" s="22" t="s">
        <v>58</v>
      </c>
      <c r="B59" s="23" t="s">
        <v>10</v>
      </c>
      <c r="C59" s="102">
        <v>1909109</v>
      </c>
      <c r="D59" s="102">
        <v>3254863</v>
      </c>
      <c r="E59" s="101">
        <f t="shared" si="0"/>
        <v>5163972</v>
      </c>
    </row>
    <row r="60" spans="1:5">
      <c r="A60" s="22" t="s">
        <v>59</v>
      </c>
      <c r="B60" s="23" t="s">
        <v>10</v>
      </c>
      <c r="C60" s="102">
        <v>1440499</v>
      </c>
      <c r="D60" s="102">
        <v>986213</v>
      </c>
      <c r="E60" s="101">
        <f t="shared" si="0"/>
        <v>2426712</v>
      </c>
    </row>
    <row r="61" spans="1:5">
      <c r="A61" s="22" t="s">
        <v>60</v>
      </c>
      <c r="B61" s="23">
        <v>1</v>
      </c>
      <c r="C61" s="102">
        <v>176148</v>
      </c>
      <c r="D61" s="102">
        <v>124848</v>
      </c>
      <c r="E61" s="101">
        <f t="shared" si="0"/>
        <v>300996</v>
      </c>
    </row>
    <row r="62" spans="1:5">
      <c r="A62" s="19" t="s">
        <v>61</v>
      </c>
      <c r="B62" s="23">
        <v>1</v>
      </c>
      <c r="C62" s="102">
        <v>79826</v>
      </c>
      <c r="D62" s="102">
        <v>41327</v>
      </c>
      <c r="E62" s="101">
        <f t="shared" si="0"/>
        <v>121153</v>
      </c>
    </row>
    <row r="63" spans="1:5">
      <c r="A63" s="19" t="s">
        <v>62</v>
      </c>
      <c r="B63" s="23">
        <v>1</v>
      </c>
      <c r="C63" s="102">
        <v>78987</v>
      </c>
      <c r="D63" s="102">
        <v>37570</v>
      </c>
      <c r="E63" s="101">
        <f t="shared" si="0"/>
        <v>116557</v>
      </c>
    </row>
    <row r="64" spans="1:5">
      <c r="A64" s="19" t="s">
        <v>63</v>
      </c>
      <c r="B64" s="23">
        <v>1</v>
      </c>
      <c r="C64" s="102">
        <v>264222</v>
      </c>
      <c r="D64" s="102">
        <v>119068</v>
      </c>
      <c r="E64" s="101">
        <f t="shared" si="0"/>
        <v>383290</v>
      </c>
    </row>
    <row r="65" spans="1:5">
      <c r="A65" s="19" t="s">
        <v>64</v>
      </c>
      <c r="B65" s="23">
        <v>1</v>
      </c>
      <c r="C65" s="102">
        <v>256673</v>
      </c>
      <c r="D65" s="102">
        <v>117912</v>
      </c>
      <c r="E65" s="101">
        <f t="shared" si="0"/>
        <v>374585</v>
      </c>
    </row>
    <row r="66" spans="1:5">
      <c r="A66" s="19" t="s">
        <v>65</v>
      </c>
      <c r="B66" s="23" t="s">
        <v>66</v>
      </c>
      <c r="C66" s="102">
        <v>82901</v>
      </c>
      <c r="D66" s="102">
        <v>64447</v>
      </c>
      <c r="E66" s="101">
        <f t="shared" si="0"/>
        <v>147348</v>
      </c>
    </row>
    <row r="67" spans="1:5">
      <c r="A67" s="19" t="s">
        <v>67</v>
      </c>
      <c r="B67" s="23">
        <v>1</v>
      </c>
      <c r="C67" s="102">
        <v>340832</v>
      </c>
      <c r="D67" s="102">
        <v>199121</v>
      </c>
      <c r="E67" s="101">
        <f t="shared" si="0"/>
        <v>539953</v>
      </c>
    </row>
    <row r="68" spans="1:5">
      <c r="A68" s="22" t="s">
        <v>68</v>
      </c>
      <c r="B68" s="23">
        <v>1</v>
      </c>
      <c r="C68" s="102">
        <v>442607</v>
      </c>
      <c r="D68" s="102">
        <v>117912</v>
      </c>
      <c r="E68" s="101">
        <f t="shared" si="0"/>
        <v>560519</v>
      </c>
    </row>
    <row r="69" spans="1:5">
      <c r="A69" s="22" t="s">
        <v>69</v>
      </c>
      <c r="B69" s="23">
        <v>1</v>
      </c>
      <c r="C69" s="102">
        <v>404861</v>
      </c>
      <c r="D69" s="102">
        <v>122103</v>
      </c>
      <c r="E69" s="101">
        <f t="shared" si="0"/>
        <v>526964</v>
      </c>
    </row>
    <row r="70" spans="1:5">
      <c r="A70" s="22" t="s">
        <v>70</v>
      </c>
      <c r="B70" s="23">
        <v>1</v>
      </c>
      <c r="C70" s="102">
        <v>170975</v>
      </c>
      <c r="D70" s="102">
        <v>116034</v>
      </c>
      <c r="E70" s="101">
        <f t="shared" si="0"/>
        <v>287009</v>
      </c>
    </row>
    <row r="71" spans="1:5">
      <c r="A71" s="19" t="s">
        <v>71</v>
      </c>
      <c r="B71" s="23">
        <v>1</v>
      </c>
      <c r="C71" s="102">
        <v>203269</v>
      </c>
      <c r="D71" s="102">
        <v>46529</v>
      </c>
      <c r="E71" s="101">
        <f t="shared" si="0"/>
        <v>249798</v>
      </c>
    </row>
    <row r="72" spans="1:5">
      <c r="A72" s="19" t="s">
        <v>72</v>
      </c>
      <c r="B72" s="23">
        <v>1</v>
      </c>
      <c r="C72" s="102">
        <v>312593</v>
      </c>
      <c r="D72" s="102">
        <v>136553</v>
      </c>
      <c r="E72" s="101">
        <f t="shared" ref="E72:E105" si="1">+C72+D72</f>
        <v>449146</v>
      </c>
    </row>
    <row r="73" spans="1:5">
      <c r="A73" s="22" t="s">
        <v>73</v>
      </c>
      <c r="B73" s="23">
        <v>1</v>
      </c>
      <c r="C73" s="102">
        <v>313851</v>
      </c>
      <c r="D73" s="102">
        <v>135252</v>
      </c>
      <c r="E73" s="101">
        <f t="shared" si="1"/>
        <v>449103</v>
      </c>
    </row>
    <row r="74" spans="1:5">
      <c r="A74" s="19" t="s">
        <v>74</v>
      </c>
      <c r="B74" s="23">
        <v>1</v>
      </c>
      <c r="C74" s="102">
        <v>198236</v>
      </c>
      <c r="D74" s="102">
        <v>133952</v>
      </c>
      <c r="E74" s="101">
        <f t="shared" si="1"/>
        <v>332188</v>
      </c>
    </row>
    <row r="75" spans="1:5">
      <c r="A75" s="22" t="s">
        <v>75</v>
      </c>
      <c r="B75" s="23">
        <v>1</v>
      </c>
      <c r="C75" s="102">
        <v>698161</v>
      </c>
      <c r="D75" s="102">
        <v>136553</v>
      </c>
      <c r="E75" s="101">
        <f t="shared" si="1"/>
        <v>834714</v>
      </c>
    </row>
    <row r="76" spans="1:5">
      <c r="A76" s="19" t="s">
        <v>76</v>
      </c>
      <c r="B76" s="23">
        <v>1</v>
      </c>
      <c r="C76" s="102">
        <v>373965</v>
      </c>
      <c r="D76" s="102">
        <v>140454</v>
      </c>
      <c r="E76" s="101">
        <f t="shared" si="1"/>
        <v>514419</v>
      </c>
    </row>
    <row r="77" spans="1:5">
      <c r="A77" s="22" t="s">
        <v>77</v>
      </c>
      <c r="B77" s="23">
        <v>1</v>
      </c>
      <c r="C77" s="102">
        <v>469728</v>
      </c>
      <c r="D77" s="102">
        <v>139154</v>
      </c>
      <c r="E77" s="101">
        <f t="shared" si="1"/>
        <v>608882</v>
      </c>
    </row>
    <row r="78" spans="1:5">
      <c r="A78" s="19" t="s">
        <v>78</v>
      </c>
      <c r="B78" s="23">
        <v>1</v>
      </c>
      <c r="C78" s="102">
        <v>280159</v>
      </c>
      <c r="D78" s="102">
        <v>72395</v>
      </c>
      <c r="E78" s="101">
        <f t="shared" si="1"/>
        <v>352554</v>
      </c>
    </row>
    <row r="79" spans="1:5">
      <c r="A79" s="22" t="s">
        <v>79</v>
      </c>
      <c r="B79" s="23">
        <v>1</v>
      </c>
      <c r="C79" s="102">
        <v>1857103</v>
      </c>
      <c r="D79" s="102">
        <v>493323</v>
      </c>
      <c r="E79" s="101">
        <f t="shared" si="1"/>
        <v>2350426</v>
      </c>
    </row>
    <row r="80" spans="1:5">
      <c r="A80" s="19" t="s">
        <v>80</v>
      </c>
      <c r="B80" s="23">
        <v>1</v>
      </c>
      <c r="C80" s="102">
        <v>39004</v>
      </c>
      <c r="D80" s="102">
        <v>10404</v>
      </c>
      <c r="E80" s="101">
        <f t="shared" si="1"/>
        <v>49408</v>
      </c>
    </row>
    <row r="81" spans="1:5">
      <c r="A81" s="22" t="s">
        <v>81</v>
      </c>
      <c r="B81" s="23">
        <v>1</v>
      </c>
      <c r="C81" s="102">
        <v>1100925</v>
      </c>
      <c r="D81" s="102">
        <v>689265</v>
      </c>
      <c r="E81" s="101">
        <f t="shared" si="1"/>
        <v>1790190</v>
      </c>
    </row>
    <row r="82" spans="1:5">
      <c r="A82" s="22" t="s">
        <v>82</v>
      </c>
      <c r="B82" s="23">
        <v>1</v>
      </c>
      <c r="C82" s="102">
        <v>513206</v>
      </c>
      <c r="D82" s="102">
        <v>132796</v>
      </c>
      <c r="E82" s="101">
        <f t="shared" si="1"/>
        <v>646002</v>
      </c>
    </row>
    <row r="83" spans="1:5">
      <c r="A83" s="22" t="s">
        <v>83</v>
      </c>
      <c r="B83" s="23" t="s">
        <v>10</v>
      </c>
      <c r="C83" s="102">
        <v>328810</v>
      </c>
      <c r="D83" s="102">
        <v>124848</v>
      </c>
      <c r="E83" s="101">
        <f t="shared" si="1"/>
        <v>453658</v>
      </c>
    </row>
    <row r="84" spans="1:5">
      <c r="A84" s="22" t="s">
        <v>84</v>
      </c>
      <c r="B84" s="23">
        <v>1</v>
      </c>
      <c r="C84" s="102">
        <v>2352834</v>
      </c>
      <c r="D84" s="102">
        <v>728280</v>
      </c>
      <c r="E84" s="101">
        <f t="shared" si="1"/>
        <v>3081114</v>
      </c>
    </row>
    <row r="85" spans="1:5">
      <c r="A85" s="22" t="s">
        <v>85</v>
      </c>
      <c r="B85" s="23">
        <v>1</v>
      </c>
      <c r="C85" s="102">
        <v>1943919</v>
      </c>
      <c r="D85" s="102">
        <v>663255</v>
      </c>
      <c r="E85" s="101">
        <f t="shared" si="1"/>
        <v>2607174</v>
      </c>
    </row>
    <row r="86" spans="1:5" s="149" customFormat="1">
      <c r="A86" s="147" t="s">
        <v>1579</v>
      </c>
      <c r="B86" s="148">
        <v>1</v>
      </c>
      <c r="C86" s="102">
        <v>489300</v>
      </c>
      <c r="D86" s="102">
        <v>1228250</v>
      </c>
      <c r="E86" s="101">
        <f t="shared" si="1"/>
        <v>1717550</v>
      </c>
    </row>
    <row r="87" spans="1:5">
      <c r="A87" s="19" t="s">
        <v>86</v>
      </c>
      <c r="B87" s="23">
        <v>1</v>
      </c>
      <c r="C87" s="102">
        <v>342230</v>
      </c>
      <c r="D87" s="102">
        <v>312554</v>
      </c>
      <c r="E87" s="101">
        <f t="shared" si="1"/>
        <v>654784</v>
      </c>
    </row>
    <row r="88" spans="1:5">
      <c r="A88" s="22" t="s">
        <v>87</v>
      </c>
      <c r="B88" s="23">
        <v>1</v>
      </c>
      <c r="C88" s="102">
        <v>433100</v>
      </c>
      <c r="D88" s="102">
        <v>287411</v>
      </c>
      <c r="E88" s="101">
        <f t="shared" si="1"/>
        <v>720511</v>
      </c>
    </row>
    <row r="89" spans="1:5">
      <c r="A89" s="19" t="s">
        <v>88</v>
      </c>
      <c r="B89" s="23">
        <v>1</v>
      </c>
      <c r="C89" s="102">
        <v>274148</v>
      </c>
      <c r="D89" s="102">
        <v>318623</v>
      </c>
      <c r="E89" s="101">
        <f t="shared" si="1"/>
        <v>592771</v>
      </c>
    </row>
    <row r="90" spans="1:5">
      <c r="A90" s="22" t="s">
        <v>89</v>
      </c>
      <c r="B90" s="23">
        <v>1</v>
      </c>
      <c r="C90" s="102">
        <v>807625</v>
      </c>
      <c r="D90" s="102">
        <v>204323</v>
      </c>
      <c r="E90" s="101">
        <f t="shared" si="1"/>
        <v>1011948</v>
      </c>
    </row>
    <row r="91" spans="1:5">
      <c r="A91" s="19" t="s">
        <v>90</v>
      </c>
      <c r="B91" s="23" t="s">
        <v>10</v>
      </c>
      <c r="C91" s="102">
        <v>829294</v>
      </c>
      <c r="D91" s="102">
        <v>862232</v>
      </c>
      <c r="E91" s="101">
        <f t="shared" si="1"/>
        <v>1691526</v>
      </c>
    </row>
    <row r="92" spans="1:5">
      <c r="A92" s="22" t="s">
        <v>91</v>
      </c>
      <c r="B92" s="23">
        <v>1</v>
      </c>
      <c r="C92" s="102">
        <v>786375</v>
      </c>
      <c r="D92" s="102">
        <v>224264</v>
      </c>
      <c r="E92" s="101">
        <f t="shared" si="1"/>
        <v>1010639</v>
      </c>
    </row>
    <row r="93" spans="1:5">
      <c r="A93" s="19" t="s">
        <v>92</v>
      </c>
      <c r="B93" s="23">
        <v>1</v>
      </c>
      <c r="C93" s="102">
        <v>1314120</v>
      </c>
      <c r="D93" s="102">
        <v>199121</v>
      </c>
      <c r="E93" s="101">
        <f t="shared" si="1"/>
        <v>1513241</v>
      </c>
    </row>
    <row r="94" spans="1:5">
      <c r="A94" s="19" t="s">
        <v>93</v>
      </c>
      <c r="B94" s="23">
        <v>1</v>
      </c>
      <c r="C94" s="102">
        <v>1319013</v>
      </c>
      <c r="D94" s="102">
        <v>197243</v>
      </c>
      <c r="E94" s="101">
        <f t="shared" si="1"/>
        <v>1516256</v>
      </c>
    </row>
    <row r="95" spans="1:5">
      <c r="A95" s="19" t="s">
        <v>94</v>
      </c>
      <c r="B95" s="23">
        <v>1</v>
      </c>
      <c r="C95" s="102">
        <v>601280</v>
      </c>
      <c r="D95" s="102">
        <v>154904</v>
      </c>
      <c r="E95" s="101">
        <f t="shared" si="1"/>
        <v>756184</v>
      </c>
    </row>
    <row r="96" spans="1:5">
      <c r="A96" s="27" t="s">
        <v>95</v>
      </c>
      <c r="B96" s="23">
        <v>1</v>
      </c>
      <c r="C96" s="102">
        <v>120228</v>
      </c>
      <c r="D96" s="102">
        <v>31212</v>
      </c>
      <c r="E96" s="101">
        <f t="shared" si="1"/>
        <v>151440</v>
      </c>
    </row>
    <row r="97" spans="1:5">
      <c r="A97" s="22" t="s">
        <v>96</v>
      </c>
      <c r="B97" s="23">
        <v>1</v>
      </c>
      <c r="C97" s="102">
        <v>103172</v>
      </c>
      <c r="D97" s="102">
        <v>27600</v>
      </c>
      <c r="E97" s="101">
        <f t="shared" si="1"/>
        <v>130772</v>
      </c>
    </row>
    <row r="98" spans="1:5">
      <c r="A98" s="22" t="s">
        <v>97</v>
      </c>
      <c r="B98" s="23">
        <v>1</v>
      </c>
      <c r="C98" s="102">
        <v>47951</v>
      </c>
      <c r="D98" s="102">
        <v>13150</v>
      </c>
      <c r="E98" s="101">
        <f t="shared" si="1"/>
        <v>61101</v>
      </c>
    </row>
    <row r="99" spans="1:5">
      <c r="A99" s="19" t="s">
        <v>98</v>
      </c>
      <c r="B99" s="23">
        <v>1</v>
      </c>
      <c r="C99" s="102">
        <v>575696</v>
      </c>
      <c r="D99" s="102">
        <v>152881</v>
      </c>
      <c r="E99" s="101">
        <f t="shared" si="1"/>
        <v>728577</v>
      </c>
    </row>
    <row r="100" spans="1:5">
      <c r="A100" s="19" t="s">
        <v>99</v>
      </c>
      <c r="B100" s="23">
        <v>1</v>
      </c>
      <c r="C100" s="102">
        <v>724723</v>
      </c>
      <c r="D100" s="102">
        <v>273105</v>
      </c>
      <c r="E100" s="101">
        <f t="shared" si="1"/>
        <v>997828</v>
      </c>
    </row>
    <row r="101" spans="1:5">
      <c r="A101" s="19" t="s">
        <v>100</v>
      </c>
      <c r="B101" s="23" t="s">
        <v>101</v>
      </c>
      <c r="C101" s="102">
        <v>845650</v>
      </c>
      <c r="D101" s="102">
        <v>994883</v>
      </c>
      <c r="E101" s="101">
        <f t="shared" si="1"/>
        <v>1840533</v>
      </c>
    </row>
    <row r="102" spans="1:5">
      <c r="A102" s="19" t="s">
        <v>102</v>
      </c>
      <c r="B102" s="23" t="s">
        <v>101</v>
      </c>
      <c r="C102" s="102">
        <v>848306</v>
      </c>
      <c r="D102" s="102">
        <v>985635</v>
      </c>
      <c r="E102" s="101">
        <f t="shared" si="1"/>
        <v>1833941</v>
      </c>
    </row>
    <row r="103" spans="1:5">
      <c r="A103" s="19" t="s">
        <v>103</v>
      </c>
      <c r="B103" s="23">
        <v>1</v>
      </c>
      <c r="C103" s="102">
        <v>1283364</v>
      </c>
      <c r="D103" s="102">
        <v>191463</v>
      </c>
      <c r="E103" s="101">
        <f t="shared" si="1"/>
        <v>1474827</v>
      </c>
    </row>
    <row r="104" spans="1:5">
      <c r="A104" s="22" t="s">
        <v>104</v>
      </c>
      <c r="B104" s="23">
        <v>1</v>
      </c>
      <c r="C104" s="102">
        <v>269255</v>
      </c>
      <c r="D104" s="102">
        <v>22831</v>
      </c>
      <c r="E104" s="101">
        <f t="shared" si="1"/>
        <v>292086</v>
      </c>
    </row>
    <row r="105" spans="1:5">
      <c r="A105" s="22" t="s">
        <v>105</v>
      </c>
      <c r="B105" s="23">
        <v>1</v>
      </c>
      <c r="C105" s="102">
        <v>1259598</v>
      </c>
      <c r="D105" s="102">
        <v>202878</v>
      </c>
      <c r="E105" s="101">
        <f t="shared" si="1"/>
        <v>1462476</v>
      </c>
    </row>
    <row r="106" spans="1:5" ht="62">
      <c r="A106" s="74" t="s">
        <v>106</v>
      </c>
      <c r="B106" s="67" t="s">
        <v>1</v>
      </c>
      <c r="C106" s="68" t="s">
        <v>777</v>
      </c>
      <c r="D106" s="68" t="s">
        <v>3</v>
      </c>
      <c r="E106" s="69" t="s">
        <v>733</v>
      </c>
    </row>
    <row r="107" spans="1:5">
      <c r="A107" s="19" t="s">
        <v>107</v>
      </c>
      <c r="B107" s="23">
        <v>1</v>
      </c>
      <c r="C107" s="102">
        <v>418841</v>
      </c>
      <c r="D107" s="102">
        <v>280041</v>
      </c>
      <c r="E107" s="101">
        <f t="shared" ref="E107:E112" si="2">+C107+D107</f>
        <v>698882</v>
      </c>
    </row>
    <row r="108" spans="1:5">
      <c r="A108" s="19" t="s">
        <v>108</v>
      </c>
      <c r="B108" s="23" t="s">
        <v>398</v>
      </c>
      <c r="C108" s="102">
        <v>711302</v>
      </c>
      <c r="D108" s="102">
        <v>372088</v>
      </c>
      <c r="E108" s="101">
        <f t="shared" si="2"/>
        <v>1083390</v>
      </c>
    </row>
    <row r="109" spans="1:5">
      <c r="A109" s="19" t="s">
        <v>109</v>
      </c>
      <c r="B109" s="20" t="s">
        <v>398</v>
      </c>
      <c r="C109" s="102">
        <v>954135</v>
      </c>
      <c r="D109" s="102">
        <v>368475</v>
      </c>
      <c r="E109" s="101">
        <f t="shared" si="2"/>
        <v>1322610</v>
      </c>
    </row>
    <row r="110" spans="1:5">
      <c r="A110" s="19" t="s">
        <v>110</v>
      </c>
      <c r="B110" s="20">
        <v>1</v>
      </c>
      <c r="C110" s="102">
        <v>1485375</v>
      </c>
      <c r="D110" s="102">
        <v>424830</v>
      </c>
      <c r="E110" s="101">
        <f t="shared" si="2"/>
        <v>1910205</v>
      </c>
    </row>
    <row r="111" spans="1:5">
      <c r="A111" s="19" t="s">
        <v>111</v>
      </c>
      <c r="B111" s="20">
        <v>1</v>
      </c>
      <c r="C111" s="102">
        <v>141757</v>
      </c>
      <c r="D111" s="102">
        <v>32079</v>
      </c>
      <c r="E111" s="101">
        <f t="shared" si="2"/>
        <v>173836</v>
      </c>
    </row>
    <row r="112" spans="1:5">
      <c r="A112" s="26" t="s">
        <v>112</v>
      </c>
      <c r="B112" s="28">
        <v>1</v>
      </c>
      <c r="C112" s="102">
        <v>710184</v>
      </c>
      <c r="D112" s="102">
        <v>526847</v>
      </c>
      <c r="E112" s="101">
        <f t="shared" si="2"/>
        <v>1237031</v>
      </c>
    </row>
    <row r="113" spans="1:5">
      <c r="A113" s="19" t="s">
        <v>113</v>
      </c>
      <c r="B113" s="20">
        <v>1</v>
      </c>
      <c r="C113" s="102">
        <v>679428</v>
      </c>
      <c r="D113" s="102">
        <v>576555</v>
      </c>
      <c r="E113" s="101">
        <f t="shared" ref="E113:E118" si="3">+C113+D113</f>
        <v>1255983</v>
      </c>
    </row>
    <row r="114" spans="1:5">
      <c r="A114" s="19" t="s">
        <v>114</v>
      </c>
      <c r="B114" s="20" t="s">
        <v>115</v>
      </c>
      <c r="C114" s="102">
        <v>1817400</v>
      </c>
      <c r="D114" s="102">
        <v>702270</v>
      </c>
      <c r="E114" s="101">
        <f t="shared" si="3"/>
        <v>2519670</v>
      </c>
    </row>
    <row r="115" spans="1:5">
      <c r="A115" s="19" t="s">
        <v>116</v>
      </c>
      <c r="B115" s="20">
        <v>1</v>
      </c>
      <c r="C115" s="102">
        <v>945048</v>
      </c>
      <c r="D115" s="102">
        <v>432922</v>
      </c>
      <c r="E115" s="101">
        <f t="shared" si="3"/>
        <v>1377970</v>
      </c>
    </row>
    <row r="116" spans="1:5">
      <c r="A116" s="19" t="s">
        <v>117</v>
      </c>
      <c r="B116" s="20">
        <v>1</v>
      </c>
      <c r="C116" s="102">
        <v>359985</v>
      </c>
      <c r="D116" s="102">
        <v>206780</v>
      </c>
      <c r="E116" s="101">
        <f t="shared" si="3"/>
        <v>566765</v>
      </c>
    </row>
    <row r="117" spans="1:5">
      <c r="A117" s="19" t="s">
        <v>118</v>
      </c>
      <c r="B117" s="20">
        <v>1</v>
      </c>
      <c r="C117" s="102">
        <v>264222</v>
      </c>
      <c r="D117" s="102">
        <v>212415</v>
      </c>
      <c r="E117" s="101">
        <f t="shared" si="3"/>
        <v>476637</v>
      </c>
    </row>
    <row r="118" spans="1:5">
      <c r="A118" s="19" t="s">
        <v>119</v>
      </c>
      <c r="B118" s="20">
        <v>1</v>
      </c>
      <c r="C118" s="102">
        <v>610087</v>
      </c>
      <c r="D118" s="102">
        <v>157216</v>
      </c>
      <c r="E118" s="101">
        <f t="shared" si="3"/>
        <v>767303</v>
      </c>
    </row>
    <row r="119" spans="1:5" ht="62">
      <c r="A119" s="74" t="s">
        <v>120</v>
      </c>
      <c r="B119" s="67" t="s">
        <v>1</v>
      </c>
      <c r="C119" s="68" t="s">
        <v>777</v>
      </c>
      <c r="D119" s="68" t="s">
        <v>3</v>
      </c>
      <c r="E119" s="69" t="s">
        <v>733</v>
      </c>
    </row>
    <row r="120" spans="1:5">
      <c r="A120" s="19" t="s">
        <v>121</v>
      </c>
      <c r="B120" s="20">
        <v>1</v>
      </c>
      <c r="C120" s="102">
        <v>318604</v>
      </c>
      <c r="D120" s="102">
        <v>213716</v>
      </c>
      <c r="E120" s="101">
        <f t="shared" ref="E120:E123" si="4">+C120+D120</f>
        <v>532320</v>
      </c>
    </row>
    <row r="121" spans="1:5">
      <c r="A121" s="19" t="s">
        <v>122</v>
      </c>
      <c r="B121" s="20" t="s">
        <v>7</v>
      </c>
      <c r="C121" s="102">
        <v>315668</v>
      </c>
      <c r="D121" s="102">
        <v>178602</v>
      </c>
      <c r="E121" s="101">
        <f t="shared" si="4"/>
        <v>494270</v>
      </c>
    </row>
    <row r="122" spans="1:5">
      <c r="A122" s="19" t="s">
        <v>123</v>
      </c>
      <c r="B122" s="20">
        <v>1</v>
      </c>
      <c r="C122" s="102">
        <v>230670</v>
      </c>
      <c r="D122" s="102">
        <v>361106</v>
      </c>
      <c r="E122" s="101">
        <f t="shared" si="4"/>
        <v>591776</v>
      </c>
    </row>
    <row r="123" spans="1:5">
      <c r="A123" s="19" t="s">
        <v>124</v>
      </c>
      <c r="B123" s="20">
        <v>1</v>
      </c>
      <c r="C123" s="102">
        <v>2586300</v>
      </c>
      <c r="D123" s="102">
        <v>432922</v>
      </c>
      <c r="E123" s="101">
        <f t="shared" si="4"/>
        <v>3019222</v>
      </c>
    </row>
    <row r="124" spans="1:5">
      <c r="A124" s="19" t="s">
        <v>125</v>
      </c>
      <c r="B124" s="20">
        <v>1</v>
      </c>
      <c r="C124" s="102">
        <v>1212066</v>
      </c>
      <c r="D124" s="102">
        <v>183804</v>
      </c>
      <c r="E124" s="101">
        <f t="shared" ref="E124:E133" si="5">+C124+D124</f>
        <v>1395870</v>
      </c>
    </row>
    <row r="125" spans="1:5">
      <c r="A125" s="19" t="s">
        <v>126</v>
      </c>
      <c r="B125" s="20">
        <v>1</v>
      </c>
      <c r="C125" s="102">
        <v>935961</v>
      </c>
      <c r="D125" s="102">
        <v>220074</v>
      </c>
      <c r="E125" s="101">
        <f t="shared" si="5"/>
        <v>1156035</v>
      </c>
    </row>
    <row r="126" spans="1:5">
      <c r="A126" s="19" t="s">
        <v>127</v>
      </c>
      <c r="B126" s="20" t="s">
        <v>128</v>
      </c>
      <c r="C126" s="102">
        <v>370750</v>
      </c>
      <c r="D126" s="102">
        <v>226287</v>
      </c>
      <c r="E126" s="101">
        <f t="shared" si="5"/>
        <v>597037</v>
      </c>
    </row>
    <row r="127" spans="1:5">
      <c r="A127" s="19" t="s">
        <v>129</v>
      </c>
      <c r="B127" s="20">
        <v>1</v>
      </c>
      <c r="C127" s="102">
        <v>99817</v>
      </c>
      <c r="D127" s="102">
        <v>40460</v>
      </c>
      <c r="E127" s="101">
        <f t="shared" si="5"/>
        <v>140277</v>
      </c>
    </row>
    <row r="128" spans="1:5">
      <c r="A128" s="19" t="s">
        <v>130</v>
      </c>
      <c r="B128" s="20">
        <v>1</v>
      </c>
      <c r="C128" s="102">
        <v>571223</v>
      </c>
      <c r="D128" s="102">
        <v>116612</v>
      </c>
      <c r="E128" s="101">
        <f t="shared" si="5"/>
        <v>687835</v>
      </c>
    </row>
    <row r="129" spans="1:5">
      <c r="A129" s="19" t="s">
        <v>131</v>
      </c>
      <c r="B129" s="20">
        <v>3</v>
      </c>
      <c r="C129" s="102">
        <v>188730</v>
      </c>
      <c r="D129" s="102">
        <v>141466</v>
      </c>
      <c r="E129" s="101">
        <f t="shared" si="5"/>
        <v>330196</v>
      </c>
    </row>
    <row r="130" spans="1:5">
      <c r="A130" s="19" t="s">
        <v>132</v>
      </c>
      <c r="B130" s="20">
        <v>1</v>
      </c>
      <c r="C130" s="102">
        <v>253457</v>
      </c>
      <c r="D130" s="102">
        <v>129039</v>
      </c>
      <c r="E130" s="101">
        <f t="shared" si="5"/>
        <v>382496</v>
      </c>
    </row>
    <row r="131" spans="1:5">
      <c r="A131" s="19" t="s">
        <v>133</v>
      </c>
      <c r="B131" s="20">
        <v>1</v>
      </c>
      <c r="C131" s="102">
        <v>213195</v>
      </c>
      <c r="D131" s="102">
        <v>132651</v>
      </c>
      <c r="E131" s="101">
        <f t="shared" si="5"/>
        <v>345846</v>
      </c>
    </row>
    <row r="132" spans="1:5">
      <c r="A132" s="19" t="s">
        <v>134</v>
      </c>
      <c r="B132" s="20">
        <v>1</v>
      </c>
      <c r="C132" s="102">
        <v>744854</v>
      </c>
      <c r="D132" s="102">
        <v>193341</v>
      </c>
      <c r="E132" s="101">
        <f t="shared" si="5"/>
        <v>938195</v>
      </c>
    </row>
    <row r="133" spans="1:5">
      <c r="A133" s="19" t="s">
        <v>135</v>
      </c>
      <c r="B133" s="20">
        <v>1</v>
      </c>
      <c r="C133" s="102">
        <v>377460</v>
      </c>
      <c r="D133" s="102">
        <v>191463</v>
      </c>
      <c r="E133" s="101">
        <f t="shared" si="5"/>
        <v>568923</v>
      </c>
    </row>
    <row r="134" spans="1:5" ht="62">
      <c r="A134" s="74" t="s">
        <v>136</v>
      </c>
      <c r="B134" s="67" t="s">
        <v>1</v>
      </c>
      <c r="C134" s="68" t="s">
        <v>777</v>
      </c>
      <c r="D134" s="68" t="s">
        <v>3</v>
      </c>
      <c r="E134" s="69" t="s">
        <v>733</v>
      </c>
    </row>
    <row r="135" spans="1:5">
      <c r="A135" s="19" t="s">
        <v>137</v>
      </c>
      <c r="B135" s="20">
        <v>1</v>
      </c>
      <c r="C135" s="102">
        <v>1404571</v>
      </c>
      <c r="D135" s="102">
        <v>435090</v>
      </c>
      <c r="E135" s="101">
        <f t="shared" ref="E135:E138" si="6">+C135+D135</f>
        <v>1839661</v>
      </c>
    </row>
    <row r="136" spans="1:5">
      <c r="A136" s="19" t="s">
        <v>138</v>
      </c>
      <c r="B136" s="20">
        <v>1</v>
      </c>
      <c r="C136" s="102">
        <v>1321809</v>
      </c>
      <c r="D136" s="102">
        <v>407779</v>
      </c>
      <c r="E136" s="101">
        <f t="shared" si="6"/>
        <v>1729588</v>
      </c>
    </row>
    <row r="137" spans="1:5">
      <c r="A137" s="19" t="s">
        <v>139</v>
      </c>
      <c r="B137" s="20">
        <v>1</v>
      </c>
      <c r="C137" s="102">
        <v>1419529</v>
      </c>
      <c r="D137" s="102">
        <v>386682</v>
      </c>
      <c r="E137" s="101">
        <f t="shared" si="6"/>
        <v>1806211</v>
      </c>
    </row>
    <row r="138" spans="1:5">
      <c r="A138" s="19" t="s">
        <v>140</v>
      </c>
      <c r="B138" s="20">
        <v>1</v>
      </c>
      <c r="C138" s="102">
        <v>1436305</v>
      </c>
      <c r="D138" s="102">
        <v>371365</v>
      </c>
      <c r="E138" s="101">
        <f t="shared" si="6"/>
        <v>1807670</v>
      </c>
    </row>
    <row r="139" spans="1:5">
      <c r="A139" s="19" t="s">
        <v>141</v>
      </c>
      <c r="B139" s="20">
        <v>1</v>
      </c>
      <c r="C139" s="102">
        <v>1423583</v>
      </c>
      <c r="D139" s="102">
        <v>361250</v>
      </c>
      <c r="E139" s="101">
        <f t="shared" ref="E139:E202" si="7">+C139+D139</f>
        <v>1784833</v>
      </c>
    </row>
    <row r="140" spans="1:5">
      <c r="A140" s="19" t="s">
        <v>142</v>
      </c>
      <c r="B140" s="20">
        <v>1</v>
      </c>
      <c r="C140" s="102">
        <v>1437563</v>
      </c>
      <c r="D140" s="102">
        <v>357927</v>
      </c>
      <c r="E140" s="101">
        <f t="shared" si="7"/>
        <v>1795490</v>
      </c>
    </row>
    <row r="141" spans="1:5">
      <c r="A141" s="19" t="s">
        <v>143</v>
      </c>
      <c r="B141" s="20" t="s">
        <v>144</v>
      </c>
      <c r="C141" s="102">
        <v>234864</v>
      </c>
      <c r="D141" s="102">
        <v>52165</v>
      </c>
      <c r="E141" s="101">
        <f t="shared" si="7"/>
        <v>287029</v>
      </c>
    </row>
    <row r="142" spans="1:5">
      <c r="A142" s="19" t="s">
        <v>145</v>
      </c>
      <c r="B142" s="20">
        <v>1</v>
      </c>
      <c r="C142" s="102">
        <v>381095</v>
      </c>
      <c r="D142" s="102">
        <v>103318</v>
      </c>
      <c r="E142" s="101">
        <f t="shared" si="7"/>
        <v>484413</v>
      </c>
    </row>
    <row r="143" spans="1:5">
      <c r="A143" s="19" t="s">
        <v>146</v>
      </c>
      <c r="B143" s="20">
        <v>1</v>
      </c>
      <c r="C143" s="102">
        <v>259189</v>
      </c>
      <c r="D143" s="102">
        <v>132651</v>
      </c>
      <c r="E143" s="101">
        <f t="shared" si="7"/>
        <v>391840</v>
      </c>
    </row>
    <row r="144" spans="1:5">
      <c r="A144" s="19" t="s">
        <v>147</v>
      </c>
      <c r="B144" s="20">
        <v>1</v>
      </c>
      <c r="C144" s="102">
        <v>2188150</v>
      </c>
      <c r="D144" s="102">
        <v>108086</v>
      </c>
      <c r="E144" s="101">
        <f t="shared" si="7"/>
        <v>2296236</v>
      </c>
    </row>
    <row r="145" spans="1:5">
      <c r="A145" s="19" t="s">
        <v>148</v>
      </c>
      <c r="B145" s="20" t="s">
        <v>128</v>
      </c>
      <c r="C145" s="102">
        <v>179783</v>
      </c>
      <c r="D145" s="102">
        <v>20375</v>
      </c>
      <c r="E145" s="101">
        <f t="shared" si="7"/>
        <v>200158</v>
      </c>
    </row>
    <row r="146" spans="1:5">
      <c r="A146" s="19" t="s">
        <v>149</v>
      </c>
      <c r="B146" s="20" t="s">
        <v>144</v>
      </c>
      <c r="C146" s="102">
        <v>711302</v>
      </c>
      <c r="D146" s="102">
        <v>593028</v>
      </c>
      <c r="E146" s="101">
        <f t="shared" si="7"/>
        <v>1304330</v>
      </c>
    </row>
    <row r="147" spans="1:5">
      <c r="A147" s="19" t="s">
        <v>150</v>
      </c>
      <c r="B147" s="20">
        <v>1</v>
      </c>
      <c r="C147" s="102">
        <v>706829</v>
      </c>
      <c r="D147" s="102">
        <v>194353</v>
      </c>
      <c r="E147" s="101">
        <f t="shared" si="7"/>
        <v>901182</v>
      </c>
    </row>
    <row r="148" spans="1:5">
      <c r="A148" s="19" t="s">
        <v>151</v>
      </c>
      <c r="B148" s="20">
        <v>1</v>
      </c>
      <c r="C148" s="102">
        <v>743177</v>
      </c>
      <c r="D148" s="102">
        <v>186550</v>
      </c>
      <c r="E148" s="101">
        <f t="shared" si="7"/>
        <v>929727</v>
      </c>
    </row>
    <row r="149" spans="1:5">
      <c r="A149" s="19" t="s">
        <v>152</v>
      </c>
      <c r="B149" s="20">
        <v>1</v>
      </c>
      <c r="C149" s="102">
        <v>220185</v>
      </c>
      <c r="D149" s="102">
        <v>372088</v>
      </c>
      <c r="E149" s="101">
        <f t="shared" si="7"/>
        <v>592273</v>
      </c>
    </row>
    <row r="150" spans="1:5">
      <c r="A150" s="19" t="s">
        <v>153</v>
      </c>
      <c r="B150" s="20">
        <v>1</v>
      </c>
      <c r="C150" s="102">
        <v>498247</v>
      </c>
      <c r="D150" s="102">
        <v>122536</v>
      </c>
      <c r="E150" s="101">
        <f t="shared" si="7"/>
        <v>620783</v>
      </c>
    </row>
    <row r="151" spans="1:5">
      <c r="A151" s="19" t="s">
        <v>154</v>
      </c>
      <c r="B151" s="20">
        <v>1</v>
      </c>
      <c r="C151" s="102">
        <v>504538</v>
      </c>
      <c r="D151" s="102">
        <v>134241</v>
      </c>
      <c r="E151" s="101">
        <f t="shared" si="7"/>
        <v>638779</v>
      </c>
    </row>
    <row r="152" spans="1:5">
      <c r="A152" s="19" t="s">
        <v>155</v>
      </c>
      <c r="B152" s="20">
        <v>1</v>
      </c>
      <c r="C152" s="102">
        <v>503280</v>
      </c>
      <c r="D152" s="102">
        <v>132507</v>
      </c>
      <c r="E152" s="101">
        <f t="shared" si="7"/>
        <v>635787</v>
      </c>
    </row>
    <row r="153" spans="1:5">
      <c r="A153" s="19" t="s">
        <v>156</v>
      </c>
      <c r="B153" s="20">
        <v>1</v>
      </c>
      <c r="C153" s="102">
        <v>661254</v>
      </c>
      <c r="D153" s="102">
        <v>323680</v>
      </c>
      <c r="E153" s="101">
        <f t="shared" si="7"/>
        <v>984934</v>
      </c>
    </row>
    <row r="154" spans="1:5">
      <c r="A154" s="19" t="s">
        <v>157</v>
      </c>
      <c r="B154" s="20">
        <v>1</v>
      </c>
      <c r="C154" s="102">
        <v>294559</v>
      </c>
      <c r="D154" s="102">
        <v>666001</v>
      </c>
      <c r="E154" s="101">
        <f t="shared" si="7"/>
        <v>960560</v>
      </c>
    </row>
    <row r="155" spans="1:5">
      <c r="A155" s="19" t="s">
        <v>158</v>
      </c>
      <c r="B155" s="20">
        <v>1</v>
      </c>
      <c r="C155" s="102">
        <v>234864</v>
      </c>
      <c r="D155" s="102">
        <v>375700</v>
      </c>
      <c r="E155" s="101">
        <f t="shared" si="7"/>
        <v>610564</v>
      </c>
    </row>
    <row r="156" spans="1:5">
      <c r="A156" s="19" t="s">
        <v>159</v>
      </c>
      <c r="B156" s="20">
        <v>1</v>
      </c>
      <c r="C156" s="102">
        <v>60813</v>
      </c>
      <c r="D156" s="102">
        <v>16184</v>
      </c>
      <c r="E156" s="101">
        <f t="shared" si="7"/>
        <v>76997</v>
      </c>
    </row>
    <row r="157" spans="1:5">
      <c r="A157" s="19" t="s">
        <v>160</v>
      </c>
      <c r="B157" s="20">
        <v>1</v>
      </c>
      <c r="C157" s="102">
        <v>615819</v>
      </c>
      <c r="D157" s="102">
        <v>580312</v>
      </c>
      <c r="E157" s="101">
        <f t="shared" si="7"/>
        <v>1196131</v>
      </c>
    </row>
    <row r="158" spans="1:5">
      <c r="A158" s="19" t="s">
        <v>161</v>
      </c>
      <c r="B158" s="20">
        <v>1</v>
      </c>
      <c r="C158" s="102">
        <v>907721</v>
      </c>
      <c r="D158" s="102">
        <v>263857</v>
      </c>
      <c r="E158" s="101">
        <f t="shared" si="7"/>
        <v>1171578</v>
      </c>
    </row>
    <row r="159" spans="1:5">
      <c r="A159" s="19" t="s">
        <v>162</v>
      </c>
      <c r="B159" s="20">
        <v>1</v>
      </c>
      <c r="C159" s="102">
        <v>1100506</v>
      </c>
      <c r="D159" s="102">
        <v>289145</v>
      </c>
      <c r="E159" s="101">
        <f t="shared" si="7"/>
        <v>1389651</v>
      </c>
    </row>
    <row r="160" spans="1:5">
      <c r="A160" s="19" t="s">
        <v>163</v>
      </c>
      <c r="B160" s="20">
        <v>1</v>
      </c>
      <c r="C160" s="102">
        <v>1038854</v>
      </c>
      <c r="D160" s="102">
        <v>268481</v>
      </c>
      <c r="E160" s="101">
        <f t="shared" si="7"/>
        <v>1307335</v>
      </c>
    </row>
    <row r="161" spans="1:5">
      <c r="A161" s="19" t="s">
        <v>164</v>
      </c>
      <c r="B161" s="20">
        <v>1</v>
      </c>
      <c r="C161" s="102">
        <v>953436</v>
      </c>
      <c r="D161" s="102">
        <v>241460</v>
      </c>
      <c r="E161" s="101">
        <f t="shared" si="7"/>
        <v>1194896</v>
      </c>
    </row>
    <row r="162" spans="1:5">
      <c r="A162" s="19" t="s">
        <v>165</v>
      </c>
      <c r="B162" s="20">
        <v>1</v>
      </c>
      <c r="C162" s="102">
        <v>1153070</v>
      </c>
      <c r="D162" s="102">
        <v>256921</v>
      </c>
      <c r="E162" s="101">
        <f t="shared" si="7"/>
        <v>1409991</v>
      </c>
    </row>
    <row r="163" spans="1:5">
      <c r="A163" s="19" t="s">
        <v>166</v>
      </c>
      <c r="B163" s="20">
        <v>1</v>
      </c>
      <c r="C163" s="102">
        <v>1093795</v>
      </c>
      <c r="D163" s="102">
        <v>244783</v>
      </c>
      <c r="E163" s="101">
        <f t="shared" si="7"/>
        <v>1338578</v>
      </c>
    </row>
    <row r="164" spans="1:5">
      <c r="A164" s="19" t="s">
        <v>167</v>
      </c>
      <c r="B164" s="20">
        <v>1</v>
      </c>
      <c r="C164" s="102">
        <v>1104700</v>
      </c>
      <c r="D164" s="102">
        <v>280619</v>
      </c>
      <c r="E164" s="101">
        <f t="shared" si="7"/>
        <v>1385319</v>
      </c>
    </row>
    <row r="165" spans="1:5">
      <c r="A165" s="19" t="s">
        <v>168</v>
      </c>
      <c r="B165" s="20">
        <v>1</v>
      </c>
      <c r="C165" s="102">
        <v>996634</v>
      </c>
      <c r="D165" s="102">
        <v>252297</v>
      </c>
      <c r="E165" s="101">
        <f t="shared" si="7"/>
        <v>1248931</v>
      </c>
    </row>
    <row r="166" spans="1:5">
      <c r="A166" s="19" t="s">
        <v>169</v>
      </c>
      <c r="B166" s="20">
        <v>1</v>
      </c>
      <c r="C166" s="102">
        <v>1003345</v>
      </c>
      <c r="D166" s="102">
        <v>283365</v>
      </c>
      <c r="E166" s="101">
        <f t="shared" si="7"/>
        <v>1286710</v>
      </c>
    </row>
    <row r="167" spans="1:5">
      <c r="A167" s="19" t="s">
        <v>170</v>
      </c>
      <c r="B167" s="20">
        <v>1</v>
      </c>
      <c r="C167" s="102">
        <v>47252</v>
      </c>
      <c r="D167" s="102">
        <v>511097</v>
      </c>
      <c r="E167" s="101">
        <f t="shared" si="7"/>
        <v>558349</v>
      </c>
    </row>
    <row r="168" spans="1:5">
      <c r="A168" s="19" t="s">
        <v>171</v>
      </c>
      <c r="B168" s="20">
        <v>1</v>
      </c>
      <c r="C168" s="102">
        <v>417303</v>
      </c>
      <c r="D168" s="102">
        <v>313276</v>
      </c>
      <c r="E168" s="101">
        <f t="shared" si="7"/>
        <v>730579</v>
      </c>
    </row>
    <row r="169" spans="1:5">
      <c r="A169" s="19" t="s">
        <v>172</v>
      </c>
      <c r="B169" s="20">
        <v>1</v>
      </c>
      <c r="C169" s="102">
        <v>453092</v>
      </c>
      <c r="D169" s="102">
        <v>316311</v>
      </c>
      <c r="E169" s="101">
        <f t="shared" si="7"/>
        <v>769403</v>
      </c>
    </row>
    <row r="170" spans="1:5">
      <c r="A170" s="19" t="s">
        <v>173</v>
      </c>
      <c r="B170" s="20">
        <v>1</v>
      </c>
      <c r="C170" s="102">
        <v>528444</v>
      </c>
      <c r="D170" s="102">
        <v>346367</v>
      </c>
      <c r="E170" s="101">
        <f t="shared" si="7"/>
        <v>874811</v>
      </c>
    </row>
    <row r="171" spans="1:5">
      <c r="A171" s="19" t="s">
        <v>174</v>
      </c>
      <c r="B171" s="20">
        <v>1</v>
      </c>
      <c r="C171" s="102">
        <v>561297</v>
      </c>
      <c r="D171" s="102">
        <v>144934</v>
      </c>
      <c r="E171" s="101">
        <f t="shared" si="7"/>
        <v>706231</v>
      </c>
    </row>
    <row r="172" spans="1:5">
      <c r="A172" s="19" t="s">
        <v>175</v>
      </c>
      <c r="B172" s="20">
        <v>1</v>
      </c>
      <c r="C172" s="102">
        <v>666147</v>
      </c>
      <c r="D172" s="102">
        <v>144067</v>
      </c>
      <c r="E172" s="101">
        <f t="shared" si="7"/>
        <v>810214</v>
      </c>
    </row>
    <row r="173" spans="1:5">
      <c r="A173" s="19" t="s">
        <v>176</v>
      </c>
      <c r="B173" s="20">
        <v>1</v>
      </c>
      <c r="C173" s="102">
        <v>703054</v>
      </c>
      <c r="D173" s="102">
        <v>187706</v>
      </c>
      <c r="E173" s="101">
        <f t="shared" si="7"/>
        <v>890760</v>
      </c>
    </row>
    <row r="174" spans="1:5">
      <c r="A174" s="19" t="s">
        <v>177</v>
      </c>
      <c r="B174" s="20">
        <v>1</v>
      </c>
      <c r="C174" s="102">
        <v>651748</v>
      </c>
      <c r="D174" s="102">
        <v>467169</v>
      </c>
      <c r="E174" s="101">
        <f t="shared" si="7"/>
        <v>1118917</v>
      </c>
    </row>
    <row r="175" spans="1:5">
      <c r="A175" s="19" t="s">
        <v>178</v>
      </c>
      <c r="B175" s="20">
        <v>1</v>
      </c>
      <c r="C175" s="102">
        <v>867459</v>
      </c>
      <c r="D175" s="102">
        <v>232067</v>
      </c>
      <c r="E175" s="101">
        <f t="shared" si="7"/>
        <v>1099526</v>
      </c>
    </row>
    <row r="176" spans="1:5">
      <c r="A176" s="19" t="s">
        <v>179</v>
      </c>
      <c r="B176" s="20">
        <v>1</v>
      </c>
      <c r="C176" s="102">
        <v>922680</v>
      </c>
      <c r="D176" s="102">
        <v>244639</v>
      </c>
      <c r="E176" s="101">
        <f t="shared" si="7"/>
        <v>1167319</v>
      </c>
    </row>
    <row r="177" spans="1:5">
      <c r="A177" s="19" t="s">
        <v>180</v>
      </c>
      <c r="B177" s="20">
        <v>1</v>
      </c>
      <c r="C177" s="102">
        <v>440230</v>
      </c>
      <c r="D177" s="102">
        <v>118201</v>
      </c>
      <c r="E177" s="101">
        <f t="shared" si="7"/>
        <v>558431</v>
      </c>
    </row>
    <row r="178" spans="1:5">
      <c r="A178" s="19" t="s">
        <v>181</v>
      </c>
      <c r="B178" s="20">
        <v>1</v>
      </c>
      <c r="C178" s="102">
        <v>78987</v>
      </c>
      <c r="D178" s="102">
        <v>58956</v>
      </c>
      <c r="E178" s="101">
        <f t="shared" si="7"/>
        <v>137943</v>
      </c>
    </row>
    <row r="179" spans="1:5">
      <c r="A179" s="19" t="s">
        <v>182</v>
      </c>
      <c r="B179" s="20">
        <v>1</v>
      </c>
      <c r="C179" s="102">
        <v>445403</v>
      </c>
      <c r="D179" s="102">
        <v>112710</v>
      </c>
      <c r="E179" s="101">
        <f t="shared" si="7"/>
        <v>558113</v>
      </c>
    </row>
    <row r="180" spans="1:5">
      <c r="A180" s="19" t="s">
        <v>183</v>
      </c>
      <c r="B180" s="20">
        <v>1</v>
      </c>
      <c r="C180" s="102">
        <v>278062</v>
      </c>
      <c r="D180" s="102">
        <v>71817</v>
      </c>
      <c r="E180" s="101">
        <f t="shared" si="7"/>
        <v>349879</v>
      </c>
    </row>
    <row r="181" spans="1:5">
      <c r="A181" s="19" t="s">
        <v>184</v>
      </c>
      <c r="B181" s="20">
        <v>1</v>
      </c>
      <c r="C181" s="102">
        <v>568427</v>
      </c>
      <c r="D181" s="102">
        <v>327726</v>
      </c>
      <c r="E181" s="101">
        <f t="shared" si="7"/>
        <v>896153</v>
      </c>
    </row>
    <row r="182" spans="1:5">
      <c r="A182" s="19" t="s">
        <v>185</v>
      </c>
      <c r="B182" s="20">
        <v>1</v>
      </c>
      <c r="C182" s="102">
        <v>300570</v>
      </c>
      <c r="D182" s="102">
        <v>79042</v>
      </c>
      <c r="E182" s="101">
        <f t="shared" si="7"/>
        <v>379612</v>
      </c>
    </row>
    <row r="183" spans="1:5">
      <c r="A183" s="19" t="s">
        <v>186</v>
      </c>
      <c r="B183" s="20">
        <v>1</v>
      </c>
      <c r="C183" s="102">
        <v>128336</v>
      </c>
      <c r="D183" s="102">
        <v>273105</v>
      </c>
      <c r="E183" s="101">
        <f t="shared" si="7"/>
        <v>401441</v>
      </c>
    </row>
    <row r="184" spans="1:5">
      <c r="A184" s="19" t="s">
        <v>187</v>
      </c>
      <c r="B184" s="20">
        <v>1</v>
      </c>
      <c r="C184" s="102">
        <v>37187</v>
      </c>
      <c r="D184" s="102">
        <v>9971</v>
      </c>
      <c r="E184" s="101">
        <f t="shared" si="7"/>
        <v>47158</v>
      </c>
    </row>
    <row r="185" spans="1:5">
      <c r="A185" s="19" t="s">
        <v>188</v>
      </c>
      <c r="B185" s="20">
        <v>1</v>
      </c>
      <c r="C185" s="102">
        <v>34391</v>
      </c>
      <c r="D185" s="102">
        <v>66037</v>
      </c>
      <c r="E185" s="101">
        <f t="shared" si="7"/>
        <v>100428</v>
      </c>
    </row>
    <row r="186" spans="1:5">
      <c r="A186" s="19" t="s">
        <v>189</v>
      </c>
      <c r="B186" s="20">
        <v>1</v>
      </c>
      <c r="C186" s="102">
        <v>264222</v>
      </c>
      <c r="D186" s="102">
        <v>206780</v>
      </c>
      <c r="E186" s="101">
        <f t="shared" si="7"/>
        <v>471002</v>
      </c>
    </row>
    <row r="187" spans="1:5">
      <c r="A187" s="19" t="s">
        <v>190</v>
      </c>
      <c r="B187" s="20">
        <v>1</v>
      </c>
      <c r="C187" s="102">
        <v>203828</v>
      </c>
      <c r="D187" s="102">
        <v>424830</v>
      </c>
      <c r="E187" s="101">
        <f t="shared" si="7"/>
        <v>628658</v>
      </c>
    </row>
    <row r="188" spans="1:5">
      <c r="A188" s="19" t="s">
        <v>191</v>
      </c>
      <c r="B188" s="20">
        <v>1</v>
      </c>
      <c r="C188" s="102">
        <v>211378</v>
      </c>
      <c r="D188" s="102">
        <v>436968</v>
      </c>
      <c r="E188" s="101">
        <f t="shared" si="7"/>
        <v>648346</v>
      </c>
    </row>
    <row r="189" spans="1:5">
      <c r="A189" s="19" t="s">
        <v>192</v>
      </c>
      <c r="B189" s="20">
        <v>1</v>
      </c>
      <c r="C189" s="102">
        <v>256673</v>
      </c>
      <c r="D189" s="102">
        <v>380324</v>
      </c>
      <c r="E189" s="101">
        <f t="shared" si="7"/>
        <v>636997</v>
      </c>
    </row>
    <row r="190" spans="1:5">
      <c r="A190" s="19" t="s">
        <v>193</v>
      </c>
      <c r="B190" s="20">
        <v>1</v>
      </c>
      <c r="C190" s="102">
        <v>411711</v>
      </c>
      <c r="D190" s="102">
        <v>107219</v>
      </c>
      <c r="E190" s="101">
        <f t="shared" si="7"/>
        <v>518930</v>
      </c>
    </row>
    <row r="191" spans="1:5">
      <c r="A191" s="19" t="s">
        <v>194</v>
      </c>
      <c r="B191" s="20">
        <v>1</v>
      </c>
      <c r="C191" s="102">
        <v>259469</v>
      </c>
      <c r="D191" s="102">
        <v>520923</v>
      </c>
      <c r="E191" s="101">
        <f t="shared" si="7"/>
        <v>780392</v>
      </c>
    </row>
    <row r="192" spans="1:5">
      <c r="A192" s="19" t="s">
        <v>195</v>
      </c>
      <c r="B192" s="20">
        <v>1</v>
      </c>
      <c r="C192" s="102">
        <v>198236</v>
      </c>
      <c r="D192" s="102">
        <v>515865</v>
      </c>
      <c r="E192" s="101">
        <f t="shared" si="7"/>
        <v>714101</v>
      </c>
    </row>
    <row r="193" spans="1:5">
      <c r="A193" s="19" t="s">
        <v>196</v>
      </c>
      <c r="B193" s="20">
        <v>1</v>
      </c>
      <c r="C193" s="102">
        <v>1021379</v>
      </c>
      <c r="D193" s="102">
        <v>266314</v>
      </c>
      <c r="E193" s="101">
        <f t="shared" si="7"/>
        <v>1287693</v>
      </c>
    </row>
    <row r="194" spans="1:5">
      <c r="A194" s="19" t="s">
        <v>197</v>
      </c>
      <c r="B194" s="20">
        <v>1</v>
      </c>
      <c r="C194" s="102">
        <v>1136574</v>
      </c>
      <c r="D194" s="102">
        <v>290590</v>
      </c>
      <c r="E194" s="101">
        <f t="shared" si="7"/>
        <v>1427164</v>
      </c>
    </row>
    <row r="195" spans="1:5">
      <c r="A195" s="19" t="s">
        <v>198</v>
      </c>
      <c r="B195" s="20">
        <v>1</v>
      </c>
      <c r="C195" s="102">
        <v>959727</v>
      </c>
      <c r="D195" s="102">
        <v>249696</v>
      </c>
      <c r="E195" s="101">
        <f t="shared" si="7"/>
        <v>1209423</v>
      </c>
    </row>
    <row r="196" spans="1:5">
      <c r="A196" s="19" t="s">
        <v>199</v>
      </c>
      <c r="B196" s="20">
        <v>1</v>
      </c>
      <c r="C196" s="102">
        <v>1281966</v>
      </c>
      <c r="D196" s="102">
        <v>291746</v>
      </c>
      <c r="E196" s="101">
        <f t="shared" si="7"/>
        <v>1573712</v>
      </c>
    </row>
    <row r="197" spans="1:5">
      <c r="A197" s="19" t="s">
        <v>200</v>
      </c>
      <c r="B197" s="20">
        <v>1</v>
      </c>
      <c r="C197" s="102">
        <v>1049758</v>
      </c>
      <c r="D197" s="102">
        <v>245072</v>
      </c>
      <c r="E197" s="101">
        <f t="shared" si="7"/>
        <v>1294830</v>
      </c>
    </row>
    <row r="198" spans="1:5">
      <c r="A198" s="19" t="s">
        <v>201</v>
      </c>
      <c r="B198" s="20">
        <v>1</v>
      </c>
      <c r="C198" s="102">
        <v>949941</v>
      </c>
      <c r="D198" s="102">
        <v>246662</v>
      </c>
      <c r="E198" s="101">
        <f t="shared" si="7"/>
        <v>1196603</v>
      </c>
    </row>
    <row r="199" spans="1:5">
      <c r="A199" s="19" t="s">
        <v>202</v>
      </c>
      <c r="B199" s="20">
        <v>1</v>
      </c>
      <c r="C199" s="102">
        <v>964201</v>
      </c>
      <c r="D199" s="102">
        <v>248540</v>
      </c>
      <c r="E199" s="101">
        <f t="shared" si="7"/>
        <v>1212741</v>
      </c>
    </row>
    <row r="200" spans="1:5">
      <c r="A200" s="19" t="s">
        <v>203</v>
      </c>
      <c r="B200" s="20">
        <v>1</v>
      </c>
      <c r="C200" s="102">
        <v>978740</v>
      </c>
      <c r="D200" s="102">
        <v>260389</v>
      </c>
      <c r="E200" s="101">
        <f t="shared" si="7"/>
        <v>1239129</v>
      </c>
    </row>
    <row r="201" spans="1:5">
      <c r="A201" s="19" t="s">
        <v>204</v>
      </c>
      <c r="B201" s="20">
        <v>1</v>
      </c>
      <c r="C201" s="102">
        <v>1034800</v>
      </c>
      <c r="D201" s="102">
        <v>277007</v>
      </c>
      <c r="E201" s="101">
        <f t="shared" si="7"/>
        <v>1311807</v>
      </c>
    </row>
    <row r="202" spans="1:5">
      <c r="A202" s="19" t="s">
        <v>205</v>
      </c>
      <c r="B202" s="20">
        <v>1</v>
      </c>
      <c r="C202" s="102">
        <v>962663</v>
      </c>
      <c r="D202" s="102">
        <v>255332</v>
      </c>
      <c r="E202" s="101">
        <f t="shared" si="7"/>
        <v>1217995</v>
      </c>
    </row>
    <row r="203" spans="1:5">
      <c r="A203" s="19" t="s">
        <v>206</v>
      </c>
      <c r="B203" s="20">
        <v>1</v>
      </c>
      <c r="C203" s="102">
        <v>704592</v>
      </c>
      <c r="D203" s="102">
        <v>428876</v>
      </c>
      <c r="E203" s="101">
        <f t="shared" ref="E203:E209" si="8">+C203+D203</f>
        <v>1133468</v>
      </c>
    </row>
    <row r="204" spans="1:5">
      <c r="A204" s="19" t="s">
        <v>207</v>
      </c>
      <c r="B204" s="20">
        <v>1</v>
      </c>
      <c r="C204" s="102">
        <v>715636</v>
      </c>
      <c r="D204" s="102">
        <v>179325</v>
      </c>
      <c r="E204" s="101">
        <f t="shared" si="8"/>
        <v>894961</v>
      </c>
    </row>
    <row r="205" spans="1:5">
      <c r="A205" s="19" t="s">
        <v>208</v>
      </c>
      <c r="B205" s="20">
        <v>1</v>
      </c>
      <c r="C205" s="102">
        <v>269255</v>
      </c>
      <c r="D205" s="102">
        <v>23409</v>
      </c>
      <c r="E205" s="101">
        <f t="shared" si="8"/>
        <v>292664</v>
      </c>
    </row>
    <row r="206" spans="1:5">
      <c r="A206" s="19" t="s">
        <v>209</v>
      </c>
      <c r="B206" s="20">
        <v>1</v>
      </c>
      <c r="C206" s="102">
        <v>264222</v>
      </c>
      <c r="D206" s="102">
        <v>23265</v>
      </c>
      <c r="E206" s="101">
        <f t="shared" si="8"/>
        <v>287487</v>
      </c>
    </row>
    <row r="207" spans="1:5">
      <c r="A207" s="19" t="s">
        <v>210</v>
      </c>
      <c r="B207" s="20">
        <v>1</v>
      </c>
      <c r="C207" s="102">
        <v>528444</v>
      </c>
      <c r="D207" s="102">
        <v>22976</v>
      </c>
      <c r="E207" s="101">
        <f t="shared" si="8"/>
        <v>551420</v>
      </c>
    </row>
    <row r="208" spans="1:5">
      <c r="A208" s="19" t="s">
        <v>211</v>
      </c>
      <c r="B208" s="20">
        <v>1</v>
      </c>
      <c r="C208" s="102">
        <v>119669</v>
      </c>
      <c r="D208" s="102">
        <v>227588</v>
      </c>
      <c r="E208" s="101">
        <f t="shared" si="8"/>
        <v>347257</v>
      </c>
    </row>
    <row r="209" spans="1:5">
      <c r="A209" s="19" t="s">
        <v>212</v>
      </c>
      <c r="B209" s="20" t="s">
        <v>7</v>
      </c>
      <c r="C209" s="102">
        <v>88913</v>
      </c>
      <c r="D209" s="102">
        <v>124848</v>
      </c>
      <c r="E209" s="101">
        <f t="shared" si="8"/>
        <v>213761</v>
      </c>
    </row>
    <row r="210" spans="1:5" ht="62">
      <c r="A210" s="74" t="s">
        <v>213</v>
      </c>
      <c r="B210" s="67" t="s">
        <v>1</v>
      </c>
      <c r="C210" s="68" t="s">
        <v>777</v>
      </c>
      <c r="D210" s="68" t="s">
        <v>3</v>
      </c>
      <c r="E210" s="69" t="s">
        <v>733</v>
      </c>
    </row>
    <row r="211" spans="1:5">
      <c r="A211" s="19" t="s">
        <v>214</v>
      </c>
      <c r="B211" s="23">
        <v>1</v>
      </c>
      <c r="C211" s="102">
        <v>12023</v>
      </c>
      <c r="D211" s="102">
        <v>58956</v>
      </c>
      <c r="E211" s="101">
        <f t="shared" ref="E211:E214" si="9">+C211+D211</f>
        <v>70979</v>
      </c>
    </row>
    <row r="212" spans="1:5">
      <c r="A212" s="19" t="s">
        <v>215</v>
      </c>
      <c r="B212" s="23">
        <v>2</v>
      </c>
      <c r="C212" s="102">
        <v>1505786</v>
      </c>
      <c r="D212" s="102">
        <v>388994</v>
      </c>
      <c r="E212" s="101">
        <f t="shared" si="9"/>
        <v>1894780</v>
      </c>
    </row>
    <row r="213" spans="1:5">
      <c r="A213" s="19" t="s">
        <v>216</v>
      </c>
      <c r="B213" s="20">
        <v>2</v>
      </c>
      <c r="C213" s="102">
        <v>1467900</v>
      </c>
      <c r="D213" s="102">
        <v>385237</v>
      </c>
      <c r="E213" s="101">
        <f t="shared" si="9"/>
        <v>1853137</v>
      </c>
    </row>
    <row r="214" spans="1:5">
      <c r="A214" s="19" t="s">
        <v>217</v>
      </c>
      <c r="B214" s="20">
        <v>1</v>
      </c>
      <c r="C214" s="102">
        <v>262824</v>
      </c>
      <c r="D214" s="102">
        <v>66615</v>
      </c>
      <c r="E214" s="101">
        <f t="shared" si="9"/>
        <v>329439</v>
      </c>
    </row>
    <row r="215" spans="1:5">
      <c r="A215" s="19" t="s">
        <v>218</v>
      </c>
      <c r="B215" s="20">
        <v>1</v>
      </c>
      <c r="C215" s="102">
        <v>1427777</v>
      </c>
      <c r="D215" s="102">
        <v>281197</v>
      </c>
      <c r="E215" s="101">
        <f t="shared" ref="E215:E243" si="10">+C215+D215</f>
        <v>1708974</v>
      </c>
    </row>
    <row r="216" spans="1:5">
      <c r="A216" s="19" t="s">
        <v>219</v>
      </c>
      <c r="B216" s="20">
        <v>1</v>
      </c>
      <c r="C216" s="102">
        <v>1393387</v>
      </c>
      <c r="D216" s="102">
        <v>278452</v>
      </c>
      <c r="E216" s="101">
        <f t="shared" si="10"/>
        <v>1671839</v>
      </c>
    </row>
    <row r="217" spans="1:5">
      <c r="A217" s="19" t="s">
        <v>220</v>
      </c>
      <c r="B217" s="20">
        <v>1</v>
      </c>
      <c r="C217" s="102">
        <v>387945</v>
      </c>
      <c r="D217" s="102">
        <v>201000</v>
      </c>
      <c r="E217" s="101">
        <f t="shared" si="10"/>
        <v>588945</v>
      </c>
    </row>
    <row r="218" spans="1:5">
      <c r="A218" s="19" t="s">
        <v>221</v>
      </c>
      <c r="B218" s="20">
        <v>1</v>
      </c>
      <c r="C218" s="102">
        <v>377460</v>
      </c>
      <c r="D218" s="102">
        <v>204901</v>
      </c>
      <c r="E218" s="101">
        <f t="shared" si="10"/>
        <v>582361</v>
      </c>
    </row>
    <row r="219" spans="1:5">
      <c r="A219" s="19" t="s">
        <v>222</v>
      </c>
      <c r="B219" s="23">
        <v>1</v>
      </c>
      <c r="C219" s="102">
        <v>954135</v>
      </c>
      <c r="D219" s="102">
        <v>280908</v>
      </c>
      <c r="E219" s="101">
        <f t="shared" si="10"/>
        <v>1235043</v>
      </c>
    </row>
    <row r="220" spans="1:5">
      <c r="A220" s="19" t="s">
        <v>223</v>
      </c>
      <c r="B220" s="20">
        <v>1</v>
      </c>
      <c r="C220" s="102">
        <v>702914</v>
      </c>
      <c r="D220" s="102">
        <v>198688</v>
      </c>
      <c r="E220" s="101">
        <f t="shared" si="10"/>
        <v>901602</v>
      </c>
    </row>
    <row r="221" spans="1:5">
      <c r="A221" s="19" t="s">
        <v>224</v>
      </c>
      <c r="B221" s="20">
        <v>1</v>
      </c>
      <c r="C221" s="102">
        <v>503979</v>
      </c>
      <c r="D221" s="102">
        <v>689265</v>
      </c>
      <c r="E221" s="101">
        <f t="shared" si="10"/>
        <v>1193244</v>
      </c>
    </row>
    <row r="222" spans="1:5">
      <c r="A222" s="19" t="s">
        <v>225</v>
      </c>
      <c r="B222" s="20" t="s">
        <v>226</v>
      </c>
      <c r="C222" s="102">
        <v>268696</v>
      </c>
      <c r="D222" s="102">
        <v>485520</v>
      </c>
      <c r="E222" s="101">
        <f t="shared" si="10"/>
        <v>754216</v>
      </c>
    </row>
    <row r="223" spans="1:5">
      <c r="A223" s="19" t="s">
        <v>227</v>
      </c>
      <c r="B223" s="20" t="s">
        <v>226</v>
      </c>
      <c r="C223" s="102">
        <v>528444</v>
      </c>
      <c r="D223" s="102">
        <v>702270</v>
      </c>
      <c r="E223" s="101">
        <f t="shared" si="10"/>
        <v>1230714</v>
      </c>
    </row>
    <row r="224" spans="1:5">
      <c r="A224" s="29" t="s">
        <v>228</v>
      </c>
      <c r="B224" s="30" t="s">
        <v>10</v>
      </c>
      <c r="C224" s="102">
        <v>435477</v>
      </c>
      <c r="D224" s="102">
        <v>121380</v>
      </c>
      <c r="E224" s="101">
        <f t="shared" si="10"/>
        <v>556857</v>
      </c>
    </row>
    <row r="225" spans="1:5">
      <c r="A225" s="29" t="s">
        <v>229</v>
      </c>
      <c r="B225" s="30" t="s">
        <v>10</v>
      </c>
      <c r="C225" s="102">
        <v>441349</v>
      </c>
      <c r="D225" s="102">
        <v>110687</v>
      </c>
      <c r="E225" s="101">
        <f t="shared" si="10"/>
        <v>552036</v>
      </c>
    </row>
    <row r="226" spans="1:5">
      <c r="A226" s="19" t="s">
        <v>230</v>
      </c>
      <c r="B226" s="20">
        <v>1</v>
      </c>
      <c r="C226" s="102">
        <v>66125</v>
      </c>
      <c r="D226" s="102">
        <v>14306</v>
      </c>
      <c r="E226" s="101">
        <f t="shared" si="10"/>
        <v>80431</v>
      </c>
    </row>
    <row r="227" spans="1:5">
      <c r="A227" s="19" t="s">
        <v>231</v>
      </c>
      <c r="B227" s="23">
        <v>1</v>
      </c>
      <c r="C227" s="102">
        <v>377460</v>
      </c>
      <c r="D227" s="102">
        <v>560082</v>
      </c>
      <c r="E227" s="101">
        <f t="shared" si="10"/>
        <v>937542</v>
      </c>
    </row>
    <row r="228" spans="1:5">
      <c r="A228" s="19" t="s">
        <v>232</v>
      </c>
      <c r="B228" s="20">
        <v>1</v>
      </c>
      <c r="C228" s="102">
        <v>391440</v>
      </c>
      <c r="D228" s="102">
        <v>216461</v>
      </c>
      <c r="E228" s="101">
        <f t="shared" si="10"/>
        <v>607901</v>
      </c>
    </row>
    <row r="229" spans="1:5">
      <c r="A229" s="19" t="s">
        <v>233</v>
      </c>
      <c r="B229" s="20">
        <v>1</v>
      </c>
      <c r="C229" s="102">
        <v>327971</v>
      </c>
      <c r="D229" s="102">
        <v>321657</v>
      </c>
      <c r="E229" s="101">
        <f t="shared" si="10"/>
        <v>649628</v>
      </c>
    </row>
    <row r="230" spans="1:5">
      <c r="A230" s="19" t="s">
        <v>234</v>
      </c>
      <c r="B230" s="23">
        <v>1</v>
      </c>
      <c r="C230" s="102">
        <v>115195</v>
      </c>
      <c r="D230" s="102">
        <v>197243</v>
      </c>
      <c r="E230" s="101">
        <f t="shared" si="10"/>
        <v>312438</v>
      </c>
    </row>
    <row r="231" spans="1:5">
      <c r="A231" s="19" t="s">
        <v>235</v>
      </c>
      <c r="B231" s="20">
        <v>1</v>
      </c>
      <c r="C231" s="102">
        <v>1140768</v>
      </c>
      <c r="D231" s="102">
        <v>280908</v>
      </c>
      <c r="E231" s="101">
        <f t="shared" si="10"/>
        <v>1421676</v>
      </c>
    </row>
    <row r="232" spans="1:5">
      <c r="A232" s="19" t="s">
        <v>236</v>
      </c>
      <c r="B232" s="20">
        <v>1</v>
      </c>
      <c r="C232" s="102">
        <v>1174320</v>
      </c>
      <c r="D232" s="102">
        <v>291312</v>
      </c>
      <c r="E232" s="101">
        <f t="shared" si="10"/>
        <v>1465632</v>
      </c>
    </row>
    <row r="233" spans="1:5">
      <c r="A233" s="19" t="s">
        <v>237</v>
      </c>
      <c r="B233" s="20">
        <v>1</v>
      </c>
      <c r="C233" s="102">
        <v>414926</v>
      </c>
      <c r="D233" s="102">
        <v>247962</v>
      </c>
      <c r="E233" s="101">
        <f t="shared" si="10"/>
        <v>662888</v>
      </c>
    </row>
    <row r="234" spans="1:5">
      <c r="A234" s="19" t="s">
        <v>238</v>
      </c>
      <c r="B234" s="20">
        <v>1</v>
      </c>
      <c r="C234" s="102">
        <v>422755</v>
      </c>
      <c r="D234" s="102">
        <v>245650</v>
      </c>
      <c r="E234" s="101">
        <f t="shared" si="10"/>
        <v>668405</v>
      </c>
    </row>
    <row r="235" spans="1:5">
      <c r="A235" s="19" t="s">
        <v>239</v>
      </c>
      <c r="B235" s="20">
        <v>1</v>
      </c>
      <c r="C235" s="102">
        <v>559200</v>
      </c>
      <c r="D235" s="102">
        <v>212415</v>
      </c>
      <c r="E235" s="101">
        <f t="shared" si="10"/>
        <v>771615</v>
      </c>
    </row>
    <row r="236" spans="1:5">
      <c r="A236" s="19" t="s">
        <v>240</v>
      </c>
      <c r="B236" s="20" t="s">
        <v>57</v>
      </c>
      <c r="C236" s="102">
        <v>767502</v>
      </c>
      <c r="D236" s="102">
        <v>257499</v>
      </c>
      <c r="E236" s="101">
        <f t="shared" si="10"/>
        <v>1025001</v>
      </c>
    </row>
    <row r="237" spans="1:5">
      <c r="A237" s="19" t="s">
        <v>241</v>
      </c>
      <c r="B237" s="20" t="s">
        <v>57</v>
      </c>
      <c r="C237" s="102">
        <v>698301</v>
      </c>
      <c r="D237" s="102">
        <v>255187</v>
      </c>
      <c r="E237" s="101">
        <f t="shared" si="10"/>
        <v>953488</v>
      </c>
    </row>
    <row r="238" spans="1:5">
      <c r="A238" s="19" t="s">
        <v>242</v>
      </c>
      <c r="B238" s="31">
        <v>1</v>
      </c>
      <c r="C238" s="102">
        <v>528444</v>
      </c>
      <c r="D238" s="102">
        <v>321657</v>
      </c>
      <c r="E238" s="101">
        <f t="shared" si="10"/>
        <v>850101</v>
      </c>
    </row>
    <row r="239" spans="1:5">
      <c r="A239" s="19" t="s">
        <v>243</v>
      </c>
      <c r="B239" s="20">
        <v>1</v>
      </c>
      <c r="C239" s="102">
        <v>161749</v>
      </c>
      <c r="D239" s="102">
        <v>222530</v>
      </c>
      <c r="E239" s="101">
        <f t="shared" si="10"/>
        <v>384279</v>
      </c>
    </row>
    <row r="240" spans="1:5">
      <c r="A240" s="19" t="s">
        <v>244</v>
      </c>
      <c r="B240" s="20" t="s">
        <v>144</v>
      </c>
      <c r="C240" s="102">
        <v>218088</v>
      </c>
      <c r="D240" s="102">
        <v>63291</v>
      </c>
      <c r="E240" s="101">
        <f t="shared" si="10"/>
        <v>281379</v>
      </c>
    </row>
    <row r="241" spans="1:5">
      <c r="A241" s="19" t="s">
        <v>245</v>
      </c>
      <c r="B241" s="20">
        <v>1</v>
      </c>
      <c r="C241" s="102">
        <v>1511937</v>
      </c>
      <c r="D241" s="102">
        <v>440725</v>
      </c>
      <c r="E241" s="101">
        <f t="shared" si="10"/>
        <v>1952662</v>
      </c>
    </row>
    <row r="242" spans="1:5">
      <c r="A242" s="19" t="s">
        <v>246</v>
      </c>
      <c r="B242" s="20">
        <v>1</v>
      </c>
      <c r="C242" s="102">
        <v>117432</v>
      </c>
      <c r="D242" s="102">
        <v>80198</v>
      </c>
      <c r="E242" s="101">
        <f t="shared" si="10"/>
        <v>197630</v>
      </c>
    </row>
    <row r="243" spans="1:5">
      <c r="A243" s="19" t="s">
        <v>247</v>
      </c>
      <c r="B243" s="20">
        <v>1</v>
      </c>
      <c r="C243" s="102">
        <v>127637</v>
      </c>
      <c r="D243" s="102">
        <v>93347</v>
      </c>
      <c r="E243" s="101">
        <f t="shared" si="10"/>
        <v>220984</v>
      </c>
    </row>
    <row r="244" spans="1:5" ht="62">
      <c r="A244" s="74" t="s">
        <v>248</v>
      </c>
      <c r="B244" s="67" t="s">
        <v>1</v>
      </c>
      <c r="C244" s="68" t="s">
        <v>777</v>
      </c>
      <c r="D244" s="68" t="s">
        <v>3</v>
      </c>
      <c r="E244" s="69" t="s">
        <v>733</v>
      </c>
    </row>
    <row r="245" spans="1:5">
      <c r="A245" s="19" t="s">
        <v>249</v>
      </c>
      <c r="B245" s="20" t="s">
        <v>144</v>
      </c>
      <c r="C245" s="102">
        <v>679428</v>
      </c>
      <c r="D245" s="102">
        <v>278018</v>
      </c>
      <c r="E245" s="101">
        <f t="shared" ref="E245:E247" si="11">+C245+D245</f>
        <v>957446</v>
      </c>
    </row>
    <row r="246" spans="1:5">
      <c r="A246" s="19" t="s">
        <v>250</v>
      </c>
      <c r="B246" s="20">
        <v>1</v>
      </c>
      <c r="C246" s="102">
        <v>2896656</v>
      </c>
      <c r="D246" s="102">
        <v>275417</v>
      </c>
      <c r="E246" s="101">
        <f t="shared" si="11"/>
        <v>3172073</v>
      </c>
    </row>
    <row r="247" spans="1:5">
      <c r="A247" s="19" t="s">
        <v>251</v>
      </c>
      <c r="B247" s="20">
        <v>1</v>
      </c>
      <c r="C247" s="102">
        <v>2495430</v>
      </c>
      <c r="D247" s="102">
        <v>280764</v>
      </c>
      <c r="E247" s="101">
        <f t="shared" si="11"/>
        <v>2776194</v>
      </c>
    </row>
    <row r="248" spans="1:5">
      <c r="A248" s="19" t="s">
        <v>252</v>
      </c>
      <c r="B248" s="20">
        <v>1</v>
      </c>
      <c r="C248" s="102">
        <v>1367943</v>
      </c>
      <c r="D248" s="102">
        <v>390150</v>
      </c>
      <c r="E248" s="101">
        <f t="shared" ref="E248:E258" si="12">+C248+D248</f>
        <v>1758093</v>
      </c>
    </row>
    <row r="249" spans="1:5">
      <c r="A249" s="19" t="s">
        <v>253</v>
      </c>
      <c r="B249" s="20">
        <v>1</v>
      </c>
      <c r="C249" s="102">
        <v>641682</v>
      </c>
      <c r="D249" s="102">
        <v>286110</v>
      </c>
      <c r="E249" s="101">
        <f t="shared" si="12"/>
        <v>927792</v>
      </c>
    </row>
    <row r="250" spans="1:5">
      <c r="A250" s="19" t="s">
        <v>254</v>
      </c>
      <c r="B250" s="20" t="s">
        <v>10</v>
      </c>
      <c r="C250" s="102">
        <v>224379</v>
      </c>
      <c r="D250" s="102">
        <v>19941</v>
      </c>
      <c r="E250" s="101">
        <f t="shared" si="12"/>
        <v>244320</v>
      </c>
    </row>
    <row r="251" spans="1:5">
      <c r="A251" s="19" t="s">
        <v>255</v>
      </c>
      <c r="B251" s="20">
        <v>1</v>
      </c>
      <c r="C251" s="102">
        <v>518658</v>
      </c>
      <c r="D251" s="102">
        <v>280908</v>
      </c>
      <c r="E251" s="101">
        <f t="shared" si="12"/>
        <v>799566</v>
      </c>
    </row>
    <row r="252" spans="1:5">
      <c r="A252" s="19" t="s">
        <v>256</v>
      </c>
      <c r="B252" s="20">
        <v>1</v>
      </c>
      <c r="C252" s="102">
        <v>954135</v>
      </c>
      <c r="D252" s="102">
        <v>291312</v>
      </c>
      <c r="E252" s="101">
        <f t="shared" si="12"/>
        <v>1245447</v>
      </c>
    </row>
    <row r="253" spans="1:5">
      <c r="A253" s="19" t="s">
        <v>257</v>
      </c>
      <c r="B253" s="20">
        <v>1</v>
      </c>
      <c r="C253" s="102">
        <v>90590</v>
      </c>
      <c r="D253" s="102">
        <v>198977</v>
      </c>
      <c r="E253" s="101">
        <f t="shared" si="12"/>
        <v>289567</v>
      </c>
    </row>
    <row r="254" spans="1:5">
      <c r="A254" s="19" t="s">
        <v>258</v>
      </c>
      <c r="B254" s="20">
        <v>1</v>
      </c>
      <c r="C254" s="102">
        <v>1247715</v>
      </c>
      <c r="D254" s="102">
        <v>275417</v>
      </c>
      <c r="E254" s="101">
        <f t="shared" si="12"/>
        <v>1523132</v>
      </c>
    </row>
    <row r="255" spans="1:5">
      <c r="A255" s="19" t="s">
        <v>259</v>
      </c>
      <c r="B255" s="20" t="s">
        <v>226</v>
      </c>
      <c r="C255" s="102">
        <v>754920</v>
      </c>
      <c r="D255" s="102">
        <v>203456</v>
      </c>
      <c r="E255" s="101">
        <f t="shared" si="12"/>
        <v>958376</v>
      </c>
    </row>
    <row r="256" spans="1:5">
      <c r="A256" s="19" t="s">
        <v>260</v>
      </c>
      <c r="B256" s="20">
        <v>1</v>
      </c>
      <c r="C256" s="102">
        <v>373965</v>
      </c>
      <c r="D256" s="102">
        <v>193341</v>
      </c>
      <c r="E256" s="101">
        <f t="shared" si="12"/>
        <v>567306</v>
      </c>
    </row>
    <row r="257" spans="1:5">
      <c r="A257" s="27" t="s">
        <v>261</v>
      </c>
      <c r="B257" s="20">
        <v>1</v>
      </c>
      <c r="C257" s="102">
        <v>1458673</v>
      </c>
      <c r="D257" s="102">
        <v>372232</v>
      </c>
      <c r="E257" s="101">
        <f t="shared" si="12"/>
        <v>1830905</v>
      </c>
    </row>
    <row r="258" spans="1:5">
      <c r="A258" s="19" t="s">
        <v>262</v>
      </c>
      <c r="B258" s="20">
        <v>1</v>
      </c>
      <c r="C258" s="102">
        <v>1247715</v>
      </c>
      <c r="D258" s="102">
        <v>280764</v>
      </c>
      <c r="E258" s="101">
        <f t="shared" si="12"/>
        <v>1528479</v>
      </c>
    </row>
    <row r="259" spans="1:5" ht="62">
      <c r="A259" s="74" t="s">
        <v>263</v>
      </c>
      <c r="B259" s="67" t="s">
        <v>1</v>
      </c>
      <c r="C259" s="68" t="s">
        <v>777</v>
      </c>
      <c r="D259" s="68" t="s">
        <v>3</v>
      </c>
      <c r="E259" s="69" t="s">
        <v>733</v>
      </c>
    </row>
    <row r="260" spans="1:5">
      <c r="A260" s="26" t="s">
        <v>264</v>
      </c>
      <c r="B260" s="32">
        <v>1</v>
      </c>
      <c r="C260" s="102">
        <v>2549672</v>
      </c>
      <c r="D260" s="102">
        <v>610224</v>
      </c>
      <c r="E260" s="101">
        <f t="shared" ref="E260:E263" si="13">+C260+D260</f>
        <v>3159896</v>
      </c>
    </row>
    <row r="261" spans="1:5">
      <c r="A261" s="26" t="s">
        <v>265</v>
      </c>
      <c r="B261" s="32">
        <v>1</v>
      </c>
      <c r="C261" s="102">
        <v>2231767</v>
      </c>
      <c r="D261" s="102">
        <v>618749</v>
      </c>
      <c r="E261" s="101">
        <f t="shared" si="13"/>
        <v>2850516</v>
      </c>
    </row>
    <row r="262" spans="1:5">
      <c r="A262" s="26" t="s">
        <v>266</v>
      </c>
      <c r="B262" s="32">
        <v>1</v>
      </c>
      <c r="C262" s="102">
        <v>143015</v>
      </c>
      <c r="D262" s="102">
        <v>37570</v>
      </c>
      <c r="E262" s="101">
        <f t="shared" si="13"/>
        <v>180585</v>
      </c>
    </row>
    <row r="263" spans="1:5">
      <c r="A263" s="26" t="s">
        <v>267</v>
      </c>
      <c r="B263" s="32">
        <v>1</v>
      </c>
      <c r="C263" s="102">
        <v>926874</v>
      </c>
      <c r="D263" s="102">
        <v>78030</v>
      </c>
      <c r="E263" s="101">
        <f t="shared" si="13"/>
        <v>1004904</v>
      </c>
    </row>
    <row r="264" spans="1:5">
      <c r="A264" s="26" t="s">
        <v>268</v>
      </c>
      <c r="B264" s="32">
        <v>1</v>
      </c>
      <c r="C264" s="102">
        <v>660555</v>
      </c>
      <c r="D264" s="102">
        <v>108231</v>
      </c>
      <c r="E264" s="101">
        <f t="shared" ref="E264:E327" si="14">+C264+D264</f>
        <v>768786</v>
      </c>
    </row>
    <row r="265" spans="1:5">
      <c r="A265" s="26" t="s">
        <v>269</v>
      </c>
      <c r="B265" s="28">
        <v>1</v>
      </c>
      <c r="C265" s="102">
        <v>26422</v>
      </c>
      <c r="D265" s="102">
        <v>6647</v>
      </c>
      <c r="E265" s="101">
        <f t="shared" si="14"/>
        <v>33069</v>
      </c>
    </row>
    <row r="266" spans="1:5">
      <c r="A266" s="26" t="s">
        <v>270</v>
      </c>
      <c r="B266" s="28">
        <v>1</v>
      </c>
      <c r="C266" s="102">
        <v>131272</v>
      </c>
      <c r="D266" s="102">
        <v>33669</v>
      </c>
      <c r="E266" s="101">
        <f t="shared" si="14"/>
        <v>164941</v>
      </c>
    </row>
    <row r="267" spans="1:5">
      <c r="A267" s="26" t="s">
        <v>271</v>
      </c>
      <c r="B267" s="28">
        <v>1</v>
      </c>
      <c r="C267" s="102">
        <v>29917</v>
      </c>
      <c r="D267" s="102">
        <v>46529</v>
      </c>
      <c r="E267" s="101">
        <f t="shared" si="14"/>
        <v>76446</v>
      </c>
    </row>
    <row r="268" spans="1:5">
      <c r="A268" s="26" t="s">
        <v>272</v>
      </c>
      <c r="B268" s="28">
        <v>1</v>
      </c>
      <c r="C268" s="102">
        <v>32014</v>
      </c>
      <c r="D268" s="102">
        <v>46096</v>
      </c>
      <c r="E268" s="101">
        <f t="shared" si="14"/>
        <v>78110</v>
      </c>
    </row>
    <row r="269" spans="1:5">
      <c r="A269" s="26" t="s">
        <v>273</v>
      </c>
      <c r="B269" s="28">
        <v>1</v>
      </c>
      <c r="C269" s="102">
        <v>31455</v>
      </c>
      <c r="D269" s="102">
        <v>45662</v>
      </c>
      <c r="E269" s="101">
        <f t="shared" si="14"/>
        <v>77117</v>
      </c>
    </row>
    <row r="270" spans="1:5">
      <c r="A270" s="26" t="s">
        <v>274</v>
      </c>
      <c r="B270" s="32">
        <v>1</v>
      </c>
      <c r="C270" s="102">
        <v>52844</v>
      </c>
      <c r="D270" s="102">
        <v>45229</v>
      </c>
      <c r="E270" s="101">
        <f t="shared" si="14"/>
        <v>98073</v>
      </c>
    </row>
    <row r="271" spans="1:5">
      <c r="A271" s="26" t="s">
        <v>275</v>
      </c>
      <c r="B271" s="25">
        <v>1</v>
      </c>
      <c r="C271" s="102">
        <v>1817</v>
      </c>
      <c r="D271" s="102">
        <v>93347</v>
      </c>
      <c r="E271" s="101">
        <f t="shared" si="14"/>
        <v>95164</v>
      </c>
    </row>
    <row r="272" spans="1:5">
      <c r="A272" s="26" t="s">
        <v>276</v>
      </c>
      <c r="B272" s="25">
        <v>1</v>
      </c>
      <c r="C272" s="102">
        <v>2936</v>
      </c>
      <c r="D272" s="102">
        <v>82799</v>
      </c>
      <c r="E272" s="101">
        <f t="shared" si="14"/>
        <v>85735</v>
      </c>
    </row>
    <row r="273" spans="1:5">
      <c r="A273" s="26" t="s">
        <v>277</v>
      </c>
      <c r="B273" s="25">
        <v>1</v>
      </c>
      <c r="C273" s="102">
        <v>115195</v>
      </c>
      <c r="D273" s="102">
        <v>110543</v>
      </c>
      <c r="E273" s="101">
        <f t="shared" si="14"/>
        <v>225738</v>
      </c>
    </row>
    <row r="274" spans="1:5">
      <c r="A274" s="26" t="s">
        <v>278</v>
      </c>
      <c r="B274" s="25">
        <v>1</v>
      </c>
      <c r="C274" s="102">
        <v>704592</v>
      </c>
      <c r="D274" s="102">
        <v>424252</v>
      </c>
      <c r="E274" s="101">
        <f t="shared" si="14"/>
        <v>1128844</v>
      </c>
    </row>
    <row r="275" spans="1:5">
      <c r="A275" s="26" t="s">
        <v>279</v>
      </c>
      <c r="B275" s="25">
        <v>1</v>
      </c>
      <c r="C275" s="102">
        <v>528444</v>
      </c>
      <c r="D275" s="102">
        <v>221085</v>
      </c>
      <c r="E275" s="101">
        <f t="shared" si="14"/>
        <v>749529</v>
      </c>
    </row>
    <row r="276" spans="1:5">
      <c r="A276" s="26" t="s">
        <v>280</v>
      </c>
      <c r="B276" s="25">
        <v>1</v>
      </c>
      <c r="C276" s="102">
        <v>276804</v>
      </c>
      <c r="D276" s="102">
        <v>182070</v>
      </c>
      <c r="E276" s="101">
        <f t="shared" si="14"/>
        <v>458874</v>
      </c>
    </row>
    <row r="277" spans="1:5">
      <c r="A277" s="26" t="s">
        <v>281</v>
      </c>
      <c r="B277" s="25">
        <v>1</v>
      </c>
      <c r="C277" s="102">
        <v>323357</v>
      </c>
      <c r="D277" s="102">
        <v>183804</v>
      </c>
      <c r="E277" s="101">
        <f t="shared" si="14"/>
        <v>507161</v>
      </c>
    </row>
    <row r="278" spans="1:5">
      <c r="A278" s="26" t="s">
        <v>282</v>
      </c>
      <c r="B278" s="28">
        <v>1</v>
      </c>
      <c r="C278" s="102">
        <v>157135</v>
      </c>
      <c r="D278" s="102">
        <v>41183</v>
      </c>
      <c r="E278" s="101">
        <f t="shared" si="14"/>
        <v>198318</v>
      </c>
    </row>
    <row r="279" spans="1:5">
      <c r="A279" s="26" t="s">
        <v>283</v>
      </c>
      <c r="B279" s="28">
        <v>1</v>
      </c>
      <c r="C279" s="102">
        <v>732971</v>
      </c>
      <c r="D279" s="102">
        <v>209814</v>
      </c>
      <c r="E279" s="101">
        <f t="shared" si="14"/>
        <v>942785</v>
      </c>
    </row>
    <row r="280" spans="1:5">
      <c r="A280" s="24" t="s">
        <v>284</v>
      </c>
      <c r="B280" s="28">
        <v>1</v>
      </c>
      <c r="C280" s="102">
        <v>724723</v>
      </c>
      <c r="D280" s="102">
        <v>240593</v>
      </c>
      <c r="E280" s="101">
        <f t="shared" si="14"/>
        <v>965316</v>
      </c>
    </row>
    <row r="281" spans="1:5">
      <c r="A281" s="26" t="s">
        <v>285</v>
      </c>
      <c r="B281" s="28">
        <v>1</v>
      </c>
      <c r="C281" s="102">
        <v>631337</v>
      </c>
      <c r="D281" s="102">
        <v>178313</v>
      </c>
      <c r="E281" s="101">
        <f t="shared" si="14"/>
        <v>809650</v>
      </c>
    </row>
    <row r="282" spans="1:5">
      <c r="A282" s="26" t="s">
        <v>286</v>
      </c>
      <c r="B282" s="28">
        <v>1</v>
      </c>
      <c r="C282" s="102">
        <v>632455</v>
      </c>
      <c r="D282" s="102">
        <v>227588</v>
      </c>
      <c r="E282" s="101">
        <f t="shared" si="14"/>
        <v>860043</v>
      </c>
    </row>
    <row r="283" spans="1:5">
      <c r="A283" s="27" t="s">
        <v>287</v>
      </c>
      <c r="B283" s="20">
        <v>1</v>
      </c>
      <c r="C283" s="102">
        <v>408496</v>
      </c>
      <c r="D283" s="102">
        <v>106208</v>
      </c>
      <c r="E283" s="101">
        <f t="shared" si="14"/>
        <v>514704</v>
      </c>
    </row>
    <row r="284" spans="1:5">
      <c r="A284" s="19" t="s">
        <v>288</v>
      </c>
      <c r="B284" s="20">
        <v>1</v>
      </c>
      <c r="C284" s="102">
        <v>9506</v>
      </c>
      <c r="D284" s="102">
        <v>2601</v>
      </c>
      <c r="E284" s="101">
        <f t="shared" si="14"/>
        <v>12107</v>
      </c>
    </row>
    <row r="285" spans="1:5">
      <c r="A285" s="27" t="s">
        <v>289</v>
      </c>
      <c r="B285" s="20">
        <v>1</v>
      </c>
      <c r="C285" s="102">
        <v>679428</v>
      </c>
      <c r="D285" s="102">
        <v>227588</v>
      </c>
      <c r="E285" s="101">
        <f t="shared" si="14"/>
        <v>907016</v>
      </c>
    </row>
    <row r="286" spans="1:5">
      <c r="A286" s="27" t="s">
        <v>290</v>
      </c>
      <c r="B286" s="20">
        <v>1</v>
      </c>
      <c r="C286" s="102">
        <v>2098398</v>
      </c>
      <c r="D286" s="102">
        <v>546066</v>
      </c>
      <c r="E286" s="101">
        <f t="shared" si="14"/>
        <v>2644464</v>
      </c>
    </row>
    <row r="287" spans="1:5">
      <c r="A287" s="27" t="s">
        <v>291</v>
      </c>
      <c r="B287" s="20">
        <v>1</v>
      </c>
      <c r="C287" s="102">
        <v>11570267</v>
      </c>
      <c r="D287" s="102">
        <v>788537</v>
      </c>
      <c r="E287" s="101">
        <f t="shared" si="14"/>
        <v>12358804</v>
      </c>
    </row>
    <row r="288" spans="1:5">
      <c r="A288" s="27" t="s">
        <v>292</v>
      </c>
      <c r="B288" s="20">
        <v>1</v>
      </c>
      <c r="C288" s="102">
        <v>1705420</v>
      </c>
      <c r="D288" s="102">
        <v>431766</v>
      </c>
      <c r="E288" s="101">
        <f t="shared" si="14"/>
        <v>2137186</v>
      </c>
    </row>
    <row r="289" spans="1:5">
      <c r="A289" s="19" t="s">
        <v>293</v>
      </c>
      <c r="B289" s="20">
        <v>1</v>
      </c>
      <c r="C289" s="102">
        <v>972309</v>
      </c>
      <c r="D289" s="102">
        <v>195075</v>
      </c>
      <c r="E289" s="101">
        <f t="shared" si="14"/>
        <v>1167384</v>
      </c>
    </row>
    <row r="290" spans="1:5">
      <c r="A290" s="27" t="s">
        <v>294</v>
      </c>
      <c r="B290" s="20">
        <v>1</v>
      </c>
      <c r="C290" s="102">
        <v>666846</v>
      </c>
      <c r="D290" s="102">
        <v>278307</v>
      </c>
      <c r="E290" s="101">
        <f t="shared" si="14"/>
        <v>945153</v>
      </c>
    </row>
    <row r="291" spans="1:5">
      <c r="A291" s="27" t="s">
        <v>295</v>
      </c>
      <c r="B291" s="20">
        <v>1</v>
      </c>
      <c r="C291" s="102">
        <v>631337</v>
      </c>
      <c r="D291" s="102">
        <v>175134</v>
      </c>
      <c r="E291" s="101">
        <f t="shared" si="14"/>
        <v>806471</v>
      </c>
    </row>
    <row r="292" spans="1:5">
      <c r="A292" s="27" t="s">
        <v>296</v>
      </c>
      <c r="B292" s="20">
        <v>1</v>
      </c>
      <c r="C292" s="102">
        <v>689214</v>
      </c>
      <c r="D292" s="102">
        <v>172822</v>
      </c>
      <c r="E292" s="101">
        <f t="shared" si="14"/>
        <v>862036</v>
      </c>
    </row>
    <row r="293" spans="1:5">
      <c r="A293" s="27" t="s">
        <v>297</v>
      </c>
      <c r="B293" s="20">
        <v>1</v>
      </c>
      <c r="C293" s="102">
        <v>725562</v>
      </c>
      <c r="D293" s="102">
        <v>182070</v>
      </c>
      <c r="E293" s="101">
        <f t="shared" si="14"/>
        <v>907632</v>
      </c>
    </row>
    <row r="294" spans="1:5">
      <c r="A294" s="19" t="s">
        <v>298</v>
      </c>
      <c r="B294" s="20">
        <v>1</v>
      </c>
      <c r="C294" s="102">
        <v>1030326</v>
      </c>
      <c r="D294" s="102">
        <v>511530</v>
      </c>
      <c r="E294" s="101">
        <f t="shared" si="14"/>
        <v>1541856</v>
      </c>
    </row>
    <row r="295" spans="1:5">
      <c r="A295" s="27" t="s">
        <v>299</v>
      </c>
      <c r="B295" s="20">
        <v>1</v>
      </c>
      <c r="C295" s="102">
        <v>359985</v>
      </c>
      <c r="D295" s="102">
        <v>265302</v>
      </c>
      <c r="E295" s="101">
        <f t="shared" si="14"/>
        <v>625287</v>
      </c>
    </row>
    <row r="296" spans="1:5">
      <c r="A296" s="27" t="s">
        <v>300</v>
      </c>
      <c r="B296" s="20">
        <v>1</v>
      </c>
      <c r="C296" s="102">
        <v>128336</v>
      </c>
      <c r="D296" s="102">
        <v>22398</v>
      </c>
      <c r="E296" s="101">
        <f t="shared" si="14"/>
        <v>150734</v>
      </c>
    </row>
    <row r="297" spans="1:5">
      <c r="A297" s="19" t="s">
        <v>301</v>
      </c>
      <c r="B297" s="20">
        <v>1</v>
      </c>
      <c r="C297" s="102">
        <v>63469</v>
      </c>
      <c r="D297" s="102">
        <v>43928</v>
      </c>
      <c r="E297" s="101">
        <f t="shared" si="14"/>
        <v>107397</v>
      </c>
    </row>
    <row r="298" spans="1:5">
      <c r="A298" s="19" t="s">
        <v>302</v>
      </c>
      <c r="B298" s="20">
        <v>1</v>
      </c>
      <c r="C298" s="102">
        <v>49349</v>
      </c>
      <c r="D298" s="102">
        <v>12861</v>
      </c>
      <c r="E298" s="101">
        <f t="shared" si="14"/>
        <v>62210</v>
      </c>
    </row>
    <row r="299" spans="1:5">
      <c r="A299" s="19" t="s">
        <v>303</v>
      </c>
      <c r="B299" s="20">
        <v>1</v>
      </c>
      <c r="C299" s="102">
        <v>792666</v>
      </c>
      <c r="D299" s="102">
        <v>156205</v>
      </c>
      <c r="E299" s="101">
        <f t="shared" si="14"/>
        <v>948871</v>
      </c>
    </row>
    <row r="300" spans="1:5">
      <c r="A300" s="27" t="s">
        <v>304</v>
      </c>
      <c r="B300" s="20">
        <v>1</v>
      </c>
      <c r="C300" s="102">
        <v>146790</v>
      </c>
      <c r="D300" s="102">
        <v>66326</v>
      </c>
      <c r="E300" s="101">
        <f t="shared" si="14"/>
        <v>213116</v>
      </c>
    </row>
    <row r="301" spans="1:5">
      <c r="A301" s="27" t="s">
        <v>305</v>
      </c>
      <c r="B301" s="20">
        <v>1</v>
      </c>
      <c r="C301" s="102">
        <v>1475589</v>
      </c>
      <c r="D301" s="102">
        <v>193341</v>
      </c>
      <c r="E301" s="101">
        <f t="shared" si="14"/>
        <v>1668930</v>
      </c>
    </row>
    <row r="302" spans="1:5">
      <c r="A302" s="27" t="s">
        <v>306</v>
      </c>
      <c r="B302" s="20">
        <v>1</v>
      </c>
      <c r="C302" s="102">
        <v>1530111</v>
      </c>
      <c r="D302" s="102">
        <v>191463</v>
      </c>
      <c r="E302" s="101">
        <f t="shared" si="14"/>
        <v>1721574</v>
      </c>
    </row>
    <row r="303" spans="1:5">
      <c r="A303" s="27" t="s">
        <v>307</v>
      </c>
      <c r="B303" s="20">
        <v>1</v>
      </c>
      <c r="C303" s="102">
        <v>1064577</v>
      </c>
      <c r="D303" s="102">
        <v>189729</v>
      </c>
      <c r="E303" s="101">
        <f t="shared" si="14"/>
        <v>1254306</v>
      </c>
    </row>
    <row r="304" spans="1:5">
      <c r="A304" s="27" t="s">
        <v>308</v>
      </c>
      <c r="B304" s="20">
        <v>1</v>
      </c>
      <c r="C304" s="102">
        <v>1195150</v>
      </c>
      <c r="D304" s="102">
        <v>195075</v>
      </c>
      <c r="E304" s="101">
        <f t="shared" si="14"/>
        <v>1390225</v>
      </c>
    </row>
    <row r="305" spans="1:5">
      <c r="A305" s="27" t="s">
        <v>309</v>
      </c>
      <c r="B305" s="20">
        <v>1</v>
      </c>
      <c r="C305" s="102">
        <v>1316916</v>
      </c>
      <c r="D305" s="102">
        <v>189729</v>
      </c>
      <c r="E305" s="101">
        <f t="shared" si="14"/>
        <v>1506645</v>
      </c>
    </row>
    <row r="306" spans="1:5">
      <c r="A306" s="27" t="s">
        <v>310</v>
      </c>
      <c r="B306" s="20">
        <v>1</v>
      </c>
      <c r="C306" s="102">
        <v>1150973</v>
      </c>
      <c r="D306" s="102">
        <v>195075</v>
      </c>
      <c r="E306" s="101">
        <f t="shared" si="14"/>
        <v>1346048</v>
      </c>
    </row>
    <row r="307" spans="1:5">
      <c r="A307" s="27" t="s">
        <v>311</v>
      </c>
      <c r="B307" s="20">
        <v>1</v>
      </c>
      <c r="C307" s="102">
        <v>987827</v>
      </c>
      <c r="D307" s="102">
        <v>193341</v>
      </c>
      <c r="E307" s="101">
        <f t="shared" si="14"/>
        <v>1181168</v>
      </c>
    </row>
    <row r="308" spans="1:5">
      <c r="A308" s="27" t="s">
        <v>312</v>
      </c>
      <c r="B308" s="20">
        <v>1</v>
      </c>
      <c r="C308" s="102">
        <v>1208431</v>
      </c>
      <c r="D308" s="102">
        <v>191463</v>
      </c>
      <c r="E308" s="101">
        <f t="shared" si="14"/>
        <v>1399894</v>
      </c>
    </row>
    <row r="309" spans="1:5">
      <c r="A309" s="27" t="s">
        <v>313</v>
      </c>
      <c r="B309" s="20">
        <v>1</v>
      </c>
      <c r="C309" s="102">
        <v>1035778</v>
      </c>
      <c r="D309" s="102">
        <v>189729</v>
      </c>
      <c r="E309" s="101">
        <f t="shared" si="14"/>
        <v>1225507</v>
      </c>
    </row>
    <row r="310" spans="1:5">
      <c r="A310" s="27" t="s">
        <v>314</v>
      </c>
      <c r="B310" s="20">
        <v>1</v>
      </c>
      <c r="C310" s="102">
        <v>821045</v>
      </c>
      <c r="D310" s="102">
        <v>195075</v>
      </c>
      <c r="E310" s="101">
        <f t="shared" si="14"/>
        <v>1016120</v>
      </c>
    </row>
    <row r="311" spans="1:5">
      <c r="A311" s="27" t="s">
        <v>315</v>
      </c>
      <c r="B311" s="20">
        <v>1</v>
      </c>
      <c r="C311" s="102">
        <v>1239467</v>
      </c>
      <c r="D311" s="102">
        <v>193341</v>
      </c>
      <c r="E311" s="101">
        <f t="shared" si="14"/>
        <v>1432808</v>
      </c>
    </row>
    <row r="312" spans="1:5">
      <c r="A312" s="27" t="s">
        <v>316</v>
      </c>
      <c r="B312" s="20">
        <v>1</v>
      </c>
      <c r="C312" s="102">
        <v>1195150</v>
      </c>
      <c r="D312" s="102">
        <v>191463</v>
      </c>
      <c r="E312" s="101">
        <f t="shared" si="14"/>
        <v>1386613</v>
      </c>
    </row>
    <row r="313" spans="1:5">
      <c r="A313" s="27" t="s">
        <v>317</v>
      </c>
      <c r="B313" s="20">
        <v>1</v>
      </c>
      <c r="C313" s="102">
        <v>1341940</v>
      </c>
      <c r="D313" s="102">
        <v>189729</v>
      </c>
      <c r="E313" s="101">
        <f t="shared" si="14"/>
        <v>1531669</v>
      </c>
    </row>
    <row r="314" spans="1:5">
      <c r="A314" s="27" t="s">
        <v>318</v>
      </c>
      <c r="B314" s="20">
        <v>1</v>
      </c>
      <c r="C314" s="102">
        <v>1016626</v>
      </c>
      <c r="D314" s="102">
        <v>195075</v>
      </c>
      <c r="E314" s="101">
        <f t="shared" si="14"/>
        <v>1211701</v>
      </c>
    </row>
    <row r="315" spans="1:5">
      <c r="A315" s="27" t="s">
        <v>319</v>
      </c>
      <c r="B315" s="20">
        <v>1</v>
      </c>
      <c r="C315" s="102">
        <v>1316916</v>
      </c>
      <c r="D315" s="102">
        <v>202300</v>
      </c>
      <c r="E315" s="101">
        <f t="shared" si="14"/>
        <v>1519216</v>
      </c>
    </row>
    <row r="316" spans="1:5">
      <c r="A316" s="27" t="s">
        <v>320</v>
      </c>
      <c r="B316" s="20">
        <v>1</v>
      </c>
      <c r="C316" s="102">
        <v>1341940</v>
      </c>
      <c r="D316" s="102">
        <v>184238</v>
      </c>
      <c r="E316" s="101">
        <f t="shared" si="14"/>
        <v>1526178</v>
      </c>
    </row>
    <row r="317" spans="1:5">
      <c r="A317" s="27" t="s">
        <v>321</v>
      </c>
      <c r="B317" s="20">
        <v>1</v>
      </c>
      <c r="C317" s="102">
        <v>1485794</v>
      </c>
      <c r="D317" s="102">
        <v>186116</v>
      </c>
      <c r="E317" s="101">
        <f t="shared" si="14"/>
        <v>1671910</v>
      </c>
    </row>
    <row r="318" spans="1:5">
      <c r="A318" s="27" t="s">
        <v>322</v>
      </c>
      <c r="B318" s="20">
        <v>1</v>
      </c>
      <c r="C318" s="102">
        <v>1007119</v>
      </c>
      <c r="D318" s="102">
        <v>184238</v>
      </c>
      <c r="E318" s="101">
        <f t="shared" si="14"/>
        <v>1191357</v>
      </c>
    </row>
    <row r="319" spans="1:5">
      <c r="A319" s="27" t="s">
        <v>323</v>
      </c>
      <c r="B319" s="20">
        <v>1</v>
      </c>
      <c r="C319" s="102">
        <v>1083590</v>
      </c>
      <c r="D319" s="102">
        <v>189729</v>
      </c>
      <c r="E319" s="101">
        <f t="shared" si="14"/>
        <v>1273319</v>
      </c>
    </row>
    <row r="320" spans="1:5">
      <c r="A320" s="27" t="s">
        <v>324</v>
      </c>
      <c r="B320" s="20">
        <v>1</v>
      </c>
      <c r="C320" s="102">
        <v>1567717</v>
      </c>
      <c r="D320" s="102">
        <v>189729</v>
      </c>
      <c r="E320" s="101">
        <f t="shared" si="14"/>
        <v>1757446</v>
      </c>
    </row>
    <row r="321" spans="1:5">
      <c r="A321" s="27" t="s">
        <v>325</v>
      </c>
      <c r="B321" s="20">
        <v>1</v>
      </c>
      <c r="C321" s="102">
        <v>1530111</v>
      </c>
      <c r="D321" s="102">
        <v>187850</v>
      </c>
      <c r="E321" s="101">
        <f t="shared" si="14"/>
        <v>1717961</v>
      </c>
    </row>
    <row r="322" spans="1:5">
      <c r="A322" s="27" t="s">
        <v>326</v>
      </c>
      <c r="B322" s="20">
        <v>1</v>
      </c>
      <c r="C322" s="102">
        <v>1392128</v>
      </c>
      <c r="D322" s="102">
        <v>186116</v>
      </c>
      <c r="E322" s="101">
        <f t="shared" si="14"/>
        <v>1578244</v>
      </c>
    </row>
    <row r="323" spans="1:5">
      <c r="A323" s="27" t="s">
        <v>327</v>
      </c>
      <c r="B323" s="20">
        <v>1</v>
      </c>
      <c r="C323" s="102">
        <v>1035778</v>
      </c>
      <c r="D323" s="102">
        <v>189729</v>
      </c>
      <c r="E323" s="101">
        <f t="shared" si="14"/>
        <v>1225507</v>
      </c>
    </row>
    <row r="324" spans="1:5">
      <c r="A324" s="27" t="s">
        <v>328</v>
      </c>
      <c r="B324" s="20">
        <v>1</v>
      </c>
      <c r="C324" s="102">
        <v>676492</v>
      </c>
      <c r="D324" s="102">
        <v>195075</v>
      </c>
      <c r="E324" s="101">
        <f t="shared" si="14"/>
        <v>871567</v>
      </c>
    </row>
    <row r="325" spans="1:5">
      <c r="A325" s="27" t="s">
        <v>329</v>
      </c>
      <c r="B325" s="20">
        <v>1</v>
      </c>
      <c r="C325" s="102">
        <v>852500</v>
      </c>
      <c r="D325" s="102">
        <v>193341</v>
      </c>
      <c r="E325" s="101">
        <f t="shared" si="14"/>
        <v>1045841</v>
      </c>
    </row>
    <row r="326" spans="1:5">
      <c r="A326" s="27" t="s">
        <v>330</v>
      </c>
      <c r="B326" s="20">
        <v>1</v>
      </c>
      <c r="C326" s="102">
        <v>60394</v>
      </c>
      <c r="D326" s="102">
        <v>191463</v>
      </c>
      <c r="E326" s="101">
        <f t="shared" si="14"/>
        <v>251857</v>
      </c>
    </row>
    <row r="327" spans="1:5">
      <c r="A327" s="27" t="s">
        <v>331</v>
      </c>
      <c r="B327" s="20">
        <v>1</v>
      </c>
      <c r="C327" s="102">
        <v>374105</v>
      </c>
      <c r="D327" s="102">
        <v>189729</v>
      </c>
      <c r="E327" s="101">
        <f t="shared" si="14"/>
        <v>563834</v>
      </c>
    </row>
    <row r="328" spans="1:5">
      <c r="A328" s="27" t="s">
        <v>332</v>
      </c>
      <c r="B328" s="20">
        <v>1</v>
      </c>
      <c r="C328" s="102">
        <v>452113</v>
      </c>
      <c r="D328" s="102">
        <v>195075</v>
      </c>
      <c r="E328" s="101">
        <f t="shared" ref="E328:E336" si="15">+C328+D328</f>
        <v>647188</v>
      </c>
    </row>
    <row r="329" spans="1:5">
      <c r="A329" s="19" t="s">
        <v>333</v>
      </c>
      <c r="B329" s="20">
        <v>1</v>
      </c>
      <c r="C329" s="102">
        <v>710464</v>
      </c>
      <c r="D329" s="102">
        <v>202300</v>
      </c>
      <c r="E329" s="101">
        <f t="shared" si="15"/>
        <v>912764</v>
      </c>
    </row>
    <row r="330" spans="1:5">
      <c r="A330" s="27" t="s">
        <v>334</v>
      </c>
      <c r="B330" s="20">
        <v>1</v>
      </c>
      <c r="C330" s="102">
        <v>790709</v>
      </c>
      <c r="D330" s="102">
        <v>184238</v>
      </c>
      <c r="E330" s="101">
        <f t="shared" si="15"/>
        <v>974947</v>
      </c>
    </row>
    <row r="331" spans="1:5">
      <c r="A331" s="27" t="s">
        <v>335</v>
      </c>
      <c r="B331" s="20">
        <v>1</v>
      </c>
      <c r="C331" s="102">
        <v>783299</v>
      </c>
      <c r="D331" s="102">
        <v>186116</v>
      </c>
      <c r="E331" s="101">
        <f t="shared" si="15"/>
        <v>969415</v>
      </c>
    </row>
    <row r="332" spans="1:5">
      <c r="A332" s="27" t="s">
        <v>336</v>
      </c>
      <c r="B332" s="20">
        <v>1</v>
      </c>
      <c r="C332" s="102">
        <v>805667</v>
      </c>
      <c r="D332" s="102">
        <v>184238</v>
      </c>
      <c r="E332" s="101">
        <f t="shared" si="15"/>
        <v>989905</v>
      </c>
    </row>
    <row r="333" spans="1:5">
      <c r="A333" s="27" t="s">
        <v>337</v>
      </c>
      <c r="B333" s="20">
        <v>1</v>
      </c>
      <c r="C333" s="102">
        <v>721787</v>
      </c>
      <c r="D333" s="102">
        <v>197098</v>
      </c>
      <c r="E333" s="101">
        <f t="shared" si="15"/>
        <v>918885</v>
      </c>
    </row>
    <row r="334" spans="1:5">
      <c r="A334" s="19" t="s">
        <v>338</v>
      </c>
      <c r="B334" s="20">
        <v>1</v>
      </c>
      <c r="C334" s="102">
        <v>3775</v>
      </c>
      <c r="D334" s="102">
        <v>65170</v>
      </c>
      <c r="E334" s="101">
        <f t="shared" si="15"/>
        <v>68945</v>
      </c>
    </row>
    <row r="335" spans="1:5">
      <c r="A335" s="27" t="s">
        <v>339</v>
      </c>
      <c r="B335" s="20">
        <v>1</v>
      </c>
      <c r="C335" s="102">
        <v>25863</v>
      </c>
      <c r="D335" s="102">
        <v>91035</v>
      </c>
      <c r="E335" s="101">
        <f t="shared" si="15"/>
        <v>116898</v>
      </c>
    </row>
    <row r="336" spans="1:5">
      <c r="A336" s="27" t="s">
        <v>340</v>
      </c>
      <c r="B336" s="20">
        <v>1</v>
      </c>
      <c r="C336" s="102">
        <v>1212066</v>
      </c>
      <c r="D336" s="102">
        <v>132651</v>
      </c>
      <c r="E336" s="101">
        <f t="shared" si="15"/>
        <v>1344717</v>
      </c>
    </row>
    <row r="337" spans="1:5" ht="62">
      <c r="A337" s="74" t="s">
        <v>341</v>
      </c>
      <c r="B337" s="67" t="s">
        <v>1</v>
      </c>
      <c r="C337" s="68" t="s">
        <v>777</v>
      </c>
      <c r="D337" s="68" t="s">
        <v>3</v>
      </c>
      <c r="E337" s="69" t="s">
        <v>733</v>
      </c>
    </row>
    <row r="338" spans="1:5">
      <c r="A338" s="33" t="s">
        <v>342</v>
      </c>
      <c r="B338" s="23">
        <v>1</v>
      </c>
      <c r="C338" s="102">
        <v>222282</v>
      </c>
      <c r="D338" s="102">
        <v>225420</v>
      </c>
      <c r="E338" s="101">
        <f t="shared" ref="E338:E341" si="16">+C338+D338</f>
        <v>447702</v>
      </c>
    </row>
    <row r="339" spans="1:5">
      <c r="A339" s="19" t="s">
        <v>343</v>
      </c>
      <c r="B339" s="23">
        <v>1</v>
      </c>
      <c r="C339" s="102">
        <v>229552</v>
      </c>
      <c r="D339" s="102">
        <v>145</v>
      </c>
      <c r="E339" s="101">
        <f t="shared" si="16"/>
        <v>229697</v>
      </c>
    </row>
    <row r="340" spans="1:5">
      <c r="A340" s="19" t="s">
        <v>344</v>
      </c>
      <c r="B340" s="23">
        <v>1</v>
      </c>
      <c r="C340" s="102">
        <v>838800</v>
      </c>
      <c r="D340" s="102">
        <v>379313</v>
      </c>
      <c r="E340" s="101">
        <f t="shared" si="16"/>
        <v>1218113</v>
      </c>
    </row>
    <row r="341" spans="1:5">
      <c r="A341" s="19" t="s">
        <v>345</v>
      </c>
      <c r="B341" s="23" t="s">
        <v>101</v>
      </c>
      <c r="C341" s="102">
        <v>767502</v>
      </c>
      <c r="D341" s="102">
        <v>234090</v>
      </c>
      <c r="E341" s="101">
        <f t="shared" si="16"/>
        <v>1001592</v>
      </c>
    </row>
    <row r="342" spans="1:5">
      <c r="A342" s="19" t="s">
        <v>346</v>
      </c>
      <c r="B342" s="23">
        <v>1</v>
      </c>
      <c r="C342" s="102">
        <v>1319013</v>
      </c>
      <c r="D342" s="102">
        <v>1159613</v>
      </c>
      <c r="E342" s="101">
        <f t="shared" ref="E342:E359" si="17">+C342+D342</f>
        <v>2478626</v>
      </c>
    </row>
    <row r="343" spans="1:5">
      <c r="A343" s="19" t="s">
        <v>347</v>
      </c>
      <c r="B343" s="23">
        <v>1</v>
      </c>
      <c r="C343" s="102">
        <v>62211</v>
      </c>
      <c r="D343" s="102">
        <v>145</v>
      </c>
      <c r="E343" s="101">
        <f t="shared" si="17"/>
        <v>62356</v>
      </c>
    </row>
    <row r="344" spans="1:5">
      <c r="A344" s="19" t="s">
        <v>348</v>
      </c>
      <c r="B344" s="23" t="s">
        <v>10</v>
      </c>
      <c r="C344" s="102">
        <v>1247715</v>
      </c>
      <c r="D344" s="102">
        <v>145</v>
      </c>
      <c r="E344" s="101">
        <f t="shared" si="17"/>
        <v>1247860</v>
      </c>
    </row>
    <row r="345" spans="1:5">
      <c r="A345" s="19" t="s">
        <v>349</v>
      </c>
      <c r="B345" s="23">
        <v>1</v>
      </c>
      <c r="C345" s="102">
        <v>362362</v>
      </c>
      <c r="D345" s="102">
        <v>115745</v>
      </c>
      <c r="E345" s="101">
        <f t="shared" si="17"/>
        <v>478107</v>
      </c>
    </row>
    <row r="346" spans="1:5">
      <c r="A346" s="19" t="s">
        <v>350</v>
      </c>
      <c r="B346" s="23">
        <v>1</v>
      </c>
      <c r="C346" s="102">
        <v>215991</v>
      </c>
      <c r="D346" s="102">
        <v>149847</v>
      </c>
      <c r="E346" s="101">
        <f t="shared" si="17"/>
        <v>365838</v>
      </c>
    </row>
    <row r="347" spans="1:5">
      <c r="A347" s="19" t="s">
        <v>351</v>
      </c>
      <c r="B347" s="23">
        <v>1</v>
      </c>
      <c r="C347" s="102">
        <v>661254</v>
      </c>
      <c r="D347" s="102">
        <v>410669</v>
      </c>
      <c r="E347" s="101">
        <f t="shared" si="17"/>
        <v>1071923</v>
      </c>
    </row>
    <row r="348" spans="1:5">
      <c r="A348" s="19" t="s">
        <v>352</v>
      </c>
      <c r="B348" s="23">
        <v>1</v>
      </c>
      <c r="C348" s="102">
        <v>645177</v>
      </c>
      <c r="D348" s="102">
        <v>399543</v>
      </c>
      <c r="E348" s="101">
        <f t="shared" si="17"/>
        <v>1044720</v>
      </c>
    </row>
    <row r="349" spans="1:5">
      <c r="A349" s="19" t="s">
        <v>353</v>
      </c>
      <c r="B349" s="23">
        <v>1</v>
      </c>
      <c r="C349" s="102">
        <v>680966</v>
      </c>
      <c r="D349" s="102">
        <v>388416</v>
      </c>
      <c r="E349" s="101">
        <f t="shared" si="17"/>
        <v>1069382</v>
      </c>
    </row>
    <row r="350" spans="1:5">
      <c r="A350" s="19" t="s">
        <v>354</v>
      </c>
      <c r="B350" s="23">
        <v>1</v>
      </c>
      <c r="C350" s="102">
        <v>829573</v>
      </c>
      <c r="D350" s="102">
        <v>384659</v>
      </c>
      <c r="E350" s="101">
        <f t="shared" si="17"/>
        <v>1214232</v>
      </c>
    </row>
    <row r="351" spans="1:5">
      <c r="A351" s="19" t="s">
        <v>355</v>
      </c>
      <c r="B351" s="23">
        <v>1</v>
      </c>
      <c r="C351" s="102">
        <v>859630</v>
      </c>
      <c r="D351" s="102">
        <v>372088</v>
      </c>
      <c r="E351" s="101">
        <f t="shared" si="17"/>
        <v>1231718</v>
      </c>
    </row>
    <row r="352" spans="1:5">
      <c r="A352" s="19" t="s">
        <v>356</v>
      </c>
      <c r="B352" s="23">
        <v>1</v>
      </c>
      <c r="C352" s="102">
        <v>826078</v>
      </c>
      <c r="D352" s="102">
        <v>388416</v>
      </c>
      <c r="E352" s="101">
        <f t="shared" si="17"/>
        <v>1214494</v>
      </c>
    </row>
    <row r="353" spans="1:5">
      <c r="A353" s="19" t="s">
        <v>357</v>
      </c>
      <c r="B353" s="23">
        <v>1</v>
      </c>
      <c r="C353" s="102">
        <v>180062</v>
      </c>
      <c r="D353" s="102">
        <v>70227</v>
      </c>
      <c r="E353" s="101">
        <f t="shared" si="17"/>
        <v>250289</v>
      </c>
    </row>
    <row r="354" spans="1:5">
      <c r="A354" s="19" t="s">
        <v>358</v>
      </c>
      <c r="B354" s="23" t="s">
        <v>101</v>
      </c>
      <c r="C354" s="102">
        <v>121207</v>
      </c>
      <c r="D354" s="102">
        <v>38726</v>
      </c>
      <c r="E354" s="101">
        <f t="shared" si="17"/>
        <v>159933</v>
      </c>
    </row>
    <row r="355" spans="1:5">
      <c r="A355" s="19" t="s">
        <v>359</v>
      </c>
      <c r="B355" s="23" t="s">
        <v>101</v>
      </c>
      <c r="C355" s="102">
        <v>127218</v>
      </c>
      <c r="D355" s="102">
        <v>38293</v>
      </c>
      <c r="E355" s="101">
        <f t="shared" si="17"/>
        <v>165511</v>
      </c>
    </row>
    <row r="356" spans="1:5">
      <c r="A356" s="19" t="s">
        <v>360</v>
      </c>
      <c r="B356" s="23">
        <v>1</v>
      </c>
      <c r="C356" s="102">
        <v>71158</v>
      </c>
      <c r="D356" s="102">
        <v>23409</v>
      </c>
      <c r="E356" s="101">
        <f t="shared" si="17"/>
        <v>94567</v>
      </c>
    </row>
    <row r="357" spans="1:5">
      <c r="A357" s="19" t="s">
        <v>361</v>
      </c>
      <c r="B357" s="23" t="s">
        <v>10</v>
      </c>
      <c r="C357" s="102">
        <v>356071</v>
      </c>
      <c r="D357" s="102">
        <v>145</v>
      </c>
      <c r="E357" s="101">
        <f t="shared" si="17"/>
        <v>356216</v>
      </c>
    </row>
    <row r="358" spans="1:5">
      <c r="A358" s="19" t="s">
        <v>362</v>
      </c>
      <c r="B358" s="23">
        <v>1</v>
      </c>
      <c r="C358" s="102">
        <v>1283364</v>
      </c>
      <c r="D358" s="102">
        <v>176868</v>
      </c>
      <c r="E358" s="101">
        <f t="shared" si="17"/>
        <v>1460232</v>
      </c>
    </row>
    <row r="359" spans="1:5">
      <c r="A359" s="19" t="s">
        <v>1305</v>
      </c>
      <c r="B359" s="23">
        <v>1</v>
      </c>
      <c r="C359" s="102">
        <v>660555</v>
      </c>
      <c r="D359" s="102">
        <v>59534</v>
      </c>
      <c r="E359" s="101">
        <f t="shared" si="17"/>
        <v>720089</v>
      </c>
    </row>
    <row r="360" spans="1:5" ht="62">
      <c r="A360" s="74" t="s">
        <v>363</v>
      </c>
      <c r="B360" s="67" t="s">
        <v>1</v>
      </c>
      <c r="C360" s="68" t="s">
        <v>777</v>
      </c>
      <c r="D360" s="68" t="s">
        <v>3</v>
      </c>
      <c r="E360" s="69" t="s">
        <v>733</v>
      </c>
    </row>
    <row r="361" spans="1:5">
      <c r="A361" s="19" t="s">
        <v>364</v>
      </c>
      <c r="B361" s="20">
        <v>1</v>
      </c>
      <c r="C361" s="102">
        <v>0</v>
      </c>
      <c r="D361" s="102">
        <v>65748</v>
      </c>
      <c r="E361" s="101">
        <f t="shared" ref="E361:E364" si="18">+C361+D361</f>
        <v>65748</v>
      </c>
    </row>
    <row r="362" spans="1:5">
      <c r="A362" s="19" t="s">
        <v>365</v>
      </c>
      <c r="B362" s="23"/>
      <c r="C362" s="102">
        <v>0</v>
      </c>
      <c r="D362" s="102">
        <v>130195</v>
      </c>
      <c r="E362" s="101">
        <f t="shared" si="18"/>
        <v>130195</v>
      </c>
    </row>
    <row r="363" spans="1:5">
      <c r="A363" s="19" t="s">
        <v>366</v>
      </c>
      <c r="B363" s="23"/>
      <c r="C363" s="102">
        <v>0</v>
      </c>
      <c r="D363" s="102">
        <v>182070</v>
      </c>
      <c r="E363" s="101">
        <f t="shared" si="18"/>
        <v>182070</v>
      </c>
    </row>
    <row r="364" spans="1:5">
      <c r="A364" s="19" t="s">
        <v>367</v>
      </c>
      <c r="B364" s="20">
        <v>1</v>
      </c>
      <c r="C364" s="102">
        <v>0</v>
      </c>
      <c r="D364" s="102">
        <v>156060</v>
      </c>
      <c r="E364" s="101">
        <f t="shared" si="18"/>
        <v>156060</v>
      </c>
    </row>
    <row r="365" spans="1:5">
      <c r="A365" s="19" t="s">
        <v>368</v>
      </c>
      <c r="B365" s="23">
        <v>1</v>
      </c>
      <c r="C365" s="102">
        <v>0</v>
      </c>
      <c r="D365" s="102">
        <v>525980</v>
      </c>
      <c r="E365" s="101">
        <f t="shared" ref="E365:E393" si="19">+C365+D365</f>
        <v>525980</v>
      </c>
    </row>
    <row r="366" spans="1:5">
      <c r="A366" s="19" t="s">
        <v>369</v>
      </c>
      <c r="B366" s="23">
        <v>1</v>
      </c>
      <c r="C366" s="102">
        <v>0</v>
      </c>
      <c r="D366" s="102">
        <v>275417</v>
      </c>
      <c r="E366" s="101">
        <f t="shared" si="19"/>
        <v>275417</v>
      </c>
    </row>
    <row r="367" spans="1:5">
      <c r="A367" s="19" t="s">
        <v>370</v>
      </c>
      <c r="B367" s="23">
        <v>1</v>
      </c>
      <c r="C367" s="102">
        <v>0</v>
      </c>
      <c r="D367" s="102">
        <v>531038</v>
      </c>
      <c r="E367" s="101">
        <f t="shared" si="19"/>
        <v>531038</v>
      </c>
    </row>
    <row r="368" spans="1:5">
      <c r="A368" s="19" t="s">
        <v>371</v>
      </c>
      <c r="B368" s="23">
        <v>1</v>
      </c>
      <c r="C368" s="102">
        <v>0</v>
      </c>
      <c r="D368" s="102">
        <v>245506</v>
      </c>
      <c r="E368" s="101">
        <f t="shared" si="19"/>
        <v>245506</v>
      </c>
    </row>
    <row r="369" spans="1:5">
      <c r="A369" s="19" t="s">
        <v>372</v>
      </c>
      <c r="B369" s="23">
        <v>1</v>
      </c>
      <c r="C369" s="102">
        <v>0</v>
      </c>
      <c r="D369" s="102">
        <v>1051382</v>
      </c>
      <c r="E369" s="101">
        <f t="shared" si="19"/>
        <v>1051382</v>
      </c>
    </row>
    <row r="370" spans="1:5">
      <c r="A370" s="19" t="s">
        <v>373</v>
      </c>
      <c r="B370" s="23">
        <v>1</v>
      </c>
      <c r="C370" s="102">
        <v>0</v>
      </c>
      <c r="D370" s="102">
        <v>354170</v>
      </c>
      <c r="E370" s="101">
        <f t="shared" si="19"/>
        <v>354170</v>
      </c>
    </row>
    <row r="371" spans="1:5">
      <c r="A371" s="19" t="s">
        <v>374</v>
      </c>
      <c r="B371" s="23">
        <v>1</v>
      </c>
      <c r="C371" s="102">
        <v>0</v>
      </c>
      <c r="D371" s="102">
        <v>424830</v>
      </c>
      <c r="E371" s="101">
        <f t="shared" si="19"/>
        <v>424830</v>
      </c>
    </row>
    <row r="372" spans="1:5">
      <c r="A372" s="19" t="s">
        <v>375</v>
      </c>
      <c r="B372" s="23">
        <v>1</v>
      </c>
      <c r="C372" s="102">
        <v>0</v>
      </c>
      <c r="D372" s="102">
        <v>546210</v>
      </c>
      <c r="E372" s="101">
        <f t="shared" si="19"/>
        <v>546210</v>
      </c>
    </row>
    <row r="373" spans="1:5">
      <c r="A373" s="19" t="s">
        <v>376</v>
      </c>
      <c r="B373" s="23">
        <v>1</v>
      </c>
      <c r="C373" s="102">
        <v>0</v>
      </c>
      <c r="D373" s="102">
        <v>591439</v>
      </c>
      <c r="E373" s="101">
        <f t="shared" si="19"/>
        <v>591439</v>
      </c>
    </row>
    <row r="374" spans="1:5">
      <c r="A374" s="19" t="s">
        <v>377</v>
      </c>
      <c r="B374" s="23">
        <v>1</v>
      </c>
      <c r="C374" s="102">
        <v>0</v>
      </c>
      <c r="D374" s="102">
        <v>436535</v>
      </c>
      <c r="E374" s="101">
        <f t="shared" si="19"/>
        <v>436535</v>
      </c>
    </row>
    <row r="375" spans="1:5">
      <c r="A375" s="19" t="s">
        <v>378</v>
      </c>
      <c r="B375" s="23">
        <v>1</v>
      </c>
      <c r="C375" s="102">
        <v>0</v>
      </c>
      <c r="D375" s="102">
        <v>77452</v>
      </c>
      <c r="E375" s="101">
        <f t="shared" si="19"/>
        <v>77452</v>
      </c>
    </row>
    <row r="376" spans="1:5">
      <c r="A376" s="19" t="s">
        <v>379</v>
      </c>
      <c r="B376" s="23">
        <v>1</v>
      </c>
      <c r="C376" s="102">
        <v>0</v>
      </c>
      <c r="D376" s="102">
        <v>15895</v>
      </c>
      <c r="E376" s="101">
        <f t="shared" si="19"/>
        <v>15895</v>
      </c>
    </row>
    <row r="377" spans="1:5">
      <c r="A377" s="19" t="s">
        <v>380</v>
      </c>
      <c r="B377" s="23">
        <v>1</v>
      </c>
      <c r="C377" s="102">
        <v>0</v>
      </c>
      <c r="D377" s="102">
        <v>660365</v>
      </c>
      <c r="E377" s="101">
        <f t="shared" si="19"/>
        <v>660365</v>
      </c>
    </row>
    <row r="378" spans="1:5">
      <c r="A378" s="19" t="s">
        <v>381</v>
      </c>
      <c r="B378" s="23">
        <v>1</v>
      </c>
      <c r="C378" s="102">
        <v>0</v>
      </c>
      <c r="D378" s="102">
        <v>626408</v>
      </c>
      <c r="E378" s="101">
        <f t="shared" si="19"/>
        <v>626408</v>
      </c>
    </row>
    <row r="379" spans="1:5">
      <c r="A379" s="19" t="s">
        <v>382</v>
      </c>
      <c r="B379" s="23">
        <v>1</v>
      </c>
      <c r="C379" s="102">
        <v>0</v>
      </c>
      <c r="D379" s="102">
        <v>632621</v>
      </c>
      <c r="E379" s="101">
        <f t="shared" si="19"/>
        <v>632621</v>
      </c>
    </row>
    <row r="380" spans="1:5">
      <c r="A380" s="19" t="s">
        <v>383</v>
      </c>
      <c r="B380" s="23">
        <v>1</v>
      </c>
      <c r="C380" s="102">
        <v>0</v>
      </c>
      <c r="D380" s="102">
        <v>407201</v>
      </c>
      <c r="E380" s="101">
        <f t="shared" si="19"/>
        <v>407201</v>
      </c>
    </row>
    <row r="381" spans="1:5">
      <c r="A381" s="19" t="s">
        <v>384</v>
      </c>
      <c r="B381" s="23">
        <v>1</v>
      </c>
      <c r="C381" s="102">
        <v>0</v>
      </c>
      <c r="D381" s="102">
        <v>638401</v>
      </c>
      <c r="E381" s="101">
        <f t="shared" si="19"/>
        <v>638401</v>
      </c>
    </row>
    <row r="382" spans="1:5">
      <c r="A382" s="19" t="s">
        <v>385</v>
      </c>
      <c r="B382" s="23">
        <v>1</v>
      </c>
      <c r="C382" s="102">
        <v>0</v>
      </c>
      <c r="D382" s="102">
        <v>2031092</v>
      </c>
      <c r="E382" s="101">
        <f t="shared" si="19"/>
        <v>2031092</v>
      </c>
    </row>
    <row r="383" spans="1:5">
      <c r="A383" s="19" t="s">
        <v>386</v>
      </c>
      <c r="B383" s="23">
        <v>1</v>
      </c>
      <c r="C383" s="102">
        <v>0</v>
      </c>
      <c r="D383" s="102">
        <v>1919105</v>
      </c>
      <c r="E383" s="101">
        <f t="shared" si="19"/>
        <v>1919105</v>
      </c>
    </row>
    <row r="384" spans="1:5">
      <c r="A384" s="19" t="s">
        <v>387</v>
      </c>
      <c r="B384" s="23">
        <v>1</v>
      </c>
      <c r="C384" s="102">
        <v>0</v>
      </c>
      <c r="D384" s="102">
        <v>824228</v>
      </c>
      <c r="E384" s="101">
        <f t="shared" si="19"/>
        <v>824228</v>
      </c>
    </row>
    <row r="385" spans="1:5">
      <c r="A385" s="19" t="s">
        <v>388</v>
      </c>
      <c r="B385" s="23">
        <v>1</v>
      </c>
      <c r="C385" s="102">
        <v>0</v>
      </c>
      <c r="D385" s="102">
        <v>3490253</v>
      </c>
      <c r="E385" s="101">
        <f t="shared" si="19"/>
        <v>3490253</v>
      </c>
    </row>
    <row r="386" spans="1:5">
      <c r="A386" s="19" t="s">
        <v>389</v>
      </c>
      <c r="B386" s="23">
        <v>1</v>
      </c>
      <c r="C386" s="102">
        <v>0</v>
      </c>
      <c r="D386" s="102">
        <v>636667</v>
      </c>
      <c r="E386" s="101">
        <f t="shared" si="19"/>
        <v>636667</v>
      </c>
    </row>
    <row r="387" spans="1:5">
      <c r="A387" s="19" t="s">
        <v>390</v>
      </c>
      <c r="B387" s="23">
        <v>1</v>
      </c>
      <c r="C387" s="102">
        <v>0</v>
      </c>
      <c r="D387" s="102">
        <v>2011874</v>
      </c>
      <c r="E387" s="101">
        <f t="shared" si="19"/>
        <v>2011874</v>
      </c>
    </row>
    <row r="388" spans="1:5">
      <c r="A388" s="19" t="s">
        <v>391</v>
      </c>
      <c r="B388" s="23">
        <v>1</v>
      </c>
      <c r="C388" s="102">
        <v>0</v>
      </c>
      <c r="D388" s="102">
        <v>450840</v>
      </c>
      <c r="E388" s="101">
        <f t="shared" si="19"/>
        <v>450840</v>
      </c>
    </row>
    <row r="389" spans="1:5">
      <c r="A389" s="19" t="s">
        <v>392</v>
      </c>
      <c r="B389" s="23">
        <v>1</v>
      </c>
      <c r="C389" s="102">
        <v>0</v>
      </c>
      <c r="D389" s="102">
        <v>573087</v>
      </c>
      <c r="E389" s="101">
        <f t="shared" si="19"/>
        <v>573087</v>
      </c>
    </row>
    <row r="390" spans="1:5">
      <c r="A390" s="19" t="s">
        <v>393</v>
      </c>
      <c r="B390" s="23">
        <v>1</v>
      </c>
      <c r="C390" s="102">
        <v>0</v>
      </c>
      <c r="D390" s="102">
        <v>682763</v>
      </c>
      <c r="E390" s="101">
        <f t="shared" si="19"/>
        <v>682763</v>
      </c>
    </row>
    <row r="391" spans="1:5">
      <c r="A391" s="19" t="s">
        <v>394</v>
      </c>
      <c r="B391" s="23">
        <v>1</v>
      </c>
      <c r="C391" s="102">
        <v>0</v>
      </c>
      <c r="D391" s="102">
        <v>460377</v>
      </c>
      <c r="E391" s="101">
        <f t="shared" si="19"/>
        <v>460377</v>
      </c>
    </row>
    <row r="392" spans="1:5">
      <c r="A392" s="19" t="s">
        <v>395</v>
      </c>
      <c r="B392" s="23">
        <v>1</v>
      </c>
      <c r="C392" s="102">
        <v>0</v>
      </c>
      <c r="D392" s="102">
        <v>440725</v>
      </c>
      <c r="E392" s="101">
        <f t="shared" si="19"/>
        <v>440725</v>
      </c>
    </row>
    <row r="393" spans="1:5">
      <c r="A393" s="38" t="s">
        <v>396</v>
      </c>
      <c r="B393" s="23">
        <v>1</v>
      </c>
      <c r="C393" s="102">
        <v>0</v>
      </c>
      <c r="D393" s="102">
        <v>227588</v>
      </c>
      <c r="E393" s="101">
        <f t="shared" si="19"/>
        <v>227588</v>
      </c>
    </row>
  </sheetData>
  <mergeCells count="6">
    <mergeCell ref="B3:B6"/>
    <mergeCell ref="C3:C6"/>
    <mergeCell ref="D3:D6"/>
    <mergeCell ref="E3:E6"/>
    <mergeCell ref="A1:C1"/>
    <mergeCell ref="A2:C2"/>
  </mergeCells>
  <conditionalFormatting sqref="A393">
    <cfRule type="duplicateValues" dxfId="4" priority="1"/>
  </conditionalFormatting>
  <pageMargins left="0.7" right="0.7" top="0.75" bottom="0.75" header="0.3" footer="0.3"/>
  <pageSetup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558B5E-DF14-483A-8450-152B8C02E3D4}">
  <sheetPr>
    <tabColor theme="5"/>
  </sheetPr>
  <dimension ref="A1:E498"/>
  <sheetViews>
    <sheetView zoomScale="80" zoomScaleNormal="80" workbookViewId="0">
      <selection sqref="A1:C1"/>
    </sheetView>
  </sheetViews>
  <sheetFormatPr baseColWidth="10" defaultColWidth="11.453125" defaultRowHeight="15.5"/>
  <cols>
    <col min="1" max="1" width="52.7265625" style="46" customWidth="1"/>
    <col min="2" max="2" width="11.54296875" style="46" bestFit="1" customWidth="1"/>
    <col min="3" max="3" width="20.7265625" style="46" customWidth="1"/>
    <col min="4" max="4" width="18.26953125" style="46" customWidth="1"/>
    <col min="5" max="5" width="20.7265625" style="46" customWidth="1"/>
    <col min="6" max="6" width="19.26953125" style="46" bestFit="1" customWidth="1"/>
    <col min="7" max="16384" width="11.453125" style="46"/>
  </cols>
  <sheetData>
    <row r="1" spans="1:5" ht="30.5" customHeight="1">
      <c r="A1" s="197" t="s">
        <v>1645</v>
      </c>
      <c r="B1" s="197"/>
      <c r="C1" s="197"/>
    </row>
    <row r="2" spans="1:5" ht="30.5" customHeight="1">
      <c r="A2" s="191" t="s">
        <v>1646</v>
      </c>
      <c r="B2" s="191"/>
      <c r="C2" s="191"/>
    </row>
    <row r="3" spans="1:5">
      <c r="A3" s="51" t="s">
        <v>0</v>
      </c>
      <c r="B3" s="172" t="s">
        <v>1</v>
      </c>
      <c r="C3" s="156" t="s">
        <v>2</v>
      </c>
      <c r="D3" s="156" t="s">
        <v>3</v>
      </c>
      <c r="E3" s="157" t="s">
        <v>733</v>
      </c>
    </row>
    <row r="4" spans="1:5">
      <c r="A4" s="88" t="s">
        <v>1300</v>
      </c>
      <c r="B4" s="172"/>
      <c r="C4" s="156"/>
      <c r="D4" s="156"/>
      <c r="E4" s="157"/>
    </row>
    <row r="5" spans="1:5">
      <c r="A5" s="51" t="s">
        <v>0</v>
      </c>
      <c r="B5" s="172"/>
      <c r="C5" s="156"/>
      <c r="D5" s="156"/>
      <c r="E5" s="157"/>
    </row>
    <row r="6" spans="1:5" s="36" customFormat="1">
      <c r="A6" s="19" t="s">
        <v>788</v>
      </c>
      <c r="B6" s="48">
        <v>1</v>
      </c>
      <c r="C6" s="89">
        <v>21809</v>
      </c>
      <c r="D6" s="89">
        <v>15462</v>
      </c>
      <c r="E6" s="89">
        <f>IFERROR(+C6+D6,"N/A")</f>
        <v>37271</v>
      </c>
    </row>
    <row r="7" spans="1:5" s="36" customFormat="1">
      <c r="A7" s="19" t="s">
        <v>789</v>
      </c>
      <c r="B7" s="48">
        <v>1</v>
      </c>
      <c r="C7" s="89">
        <v>101075</v>
      </c>
      <c r="D7" s="89">
        <v>139876</v>
      </c>
      <c r="E7" s="89">
        <f t="shared" ref="E7:E70" si="0">IFERROR(+C7+D7,"N/A")</f>
        <v>240951</v>
      </c>
    </row>
    <row r="8" spans="1:5" s="36" customFormat="1">
      <c r="A8" s="19" t="s">
        <v>790</v>
      </c>
      <c r="B8" s="48">
        <v>1</v>
      </c>
      <c r="C8" s="89">
        <v>146790</v>
      </c>
      <c r="D8" s="89">
        <v>126149</v>
      </c>
      <c r="E8" s="89">
        <f t="shared" si="0"/>
        <v>272939</v>
      </c>
    </row>
    <row r="9" spans="1:5" s="36" customFormat="1">
      <c r="A9" s="19" t="s">
        <v>791</v>
      </c>
      <c r="B9" s="48">
        <v>1</v>
      </c>
      <c r="C9" s="89">
        <v>2845349</v>
      </c>
      <c r="D9" s="89">
        <v>554736</v>
      </c>
      <c r="E9" s="89">
        <f t="shared" si="0"/>
        <v>3400085</v>
      </c>
    </row>
    <row r="10" spans="1:5" s="36" customFormat="1">
      <c r="A10" s="19" t="s">
        <v>792</v>
      </c>
      <c r="B10" s="48">
        <v>1</v>
      </c>
      <c r="C10" s="89">
        <v>27261</v>
      </c>
      <c r="D10" s="89">
        <v>6069</v>
      </c>
      <c r="E10" s="89">
        <f t="shared" si="0"/>
        <v>33330</v>
      </c>
    </row>
    <row r="11" spans="1:5" s="36" customFormat="1">
      <c r="A11" s="19" t="s">
        <v>793</v>
      </c>
      <c r="B11" s="48">
        <v>1</v>
      </c>
      <c r="C11" s="89">
        <v>2193182</v>
      </c>
      <c r="D11" s="89">
        <v>439280</v>
      </c>
      <c r="E11" s="89">
        <f t="shared" si="0"/>
        <v>2632462</v>
      </c>
    </row>
    <row r="12" spans="1:5" s="36" customFormat="1">
      <c r="A12" s="19" t="s">
        <v>794</v>
      </c>
      <c r="B12" s="48">
        <v>1</v>
      </c>
      <c r="C12" s="89">
        <v>479234</v>
      </c>
      <c r="D12" s="89">
        <v>95370</v>
      </c>
      <c r="E12" s="89">
        <f t="shared" si="0"/>
        <v>574604</v>
      </c>
    </row>
    <row r="13" spans="1:5" s="36" customFormat="1">
      <c r="A13" s="19" t="s">
        <v>795</v>
      </c>
      <c r="B13" s="48">
        <v>1</v>
      </c>
      <c r="C13" s="89">
        <v>822304</v>
      </c>
      <c r="D13" s="89">
        <v>179325</v>
      </c>
      <c r="E13" s="89">
        <f t="shared" si="0"/>
        <v>1001629</v>
      </c>
    </row>
    <row r="14" spans="1:5" s="36" customFormat="1">
      <c r="A14" s="19" t="s">
        <v>796</v>
      </c>
      <c r="B14" s="48">
        <v>1</v>
      </c>
      <c r="C14" s="89">
        <v>2528563</v>
      </c>
      <c r="D14" s="89">
        <v>536384</v>
      </c>
      <c r="E14" s="89">
        <f t="shared" si="0"/>
        <v>3064947</v>
      </c>
    </row>
    <row r="15" spans="1:5" s="36" customFormat="1">
      <c r="A15" s="19" t="s">
        <v>797</v>
      </c>
      <c r="B15" s="48">
        <v>1</v>
      </c>
      <c r="C15" s="89">
        <v>18118080</v>
      </c>
      <c r="D15" s="89">
        <v>6762600</v>
      </c>
      <c r="E15" s="89">
        <f t="shared" si="0"/>
        <v>24880680</v>
      </c>
    </row>
    <row r="16" spans="1:5" s="36" customFormat="1">
      <c r="A16" s="19" t="s">
        <v>798</v>
      </c>
      <c r="B16" s="48">
        <v>1</v>
      </c>
      <c r="C16" s="89">
        <v>1328240</v>
      </c>
      <c r="D16" s="89">
        <v>278885</v>
      </c>
      <c r="E16" s="89">
        <f t="shared" si="0"/>
        <v>1607125</v>
      </c>
    </row>
    <row r="17" spans="1:5" s="36" customFormat="1">
      <c r="A17" s="19" t="s">
        <v>799</v>
      </c>
      <c r="B17" s="48">
        <v>1</v>
      </c>
      <c r="C17" s="89">
        <v>28896660</v>
      </c>
      <c r="D17" s="89">
        <v>1896563</v>
      </c>
      <c r="E17" s="89">
        <f t="shared" si="0"/>
        <v>30793223</v>
      </c>
    </row>
    <row r="18" spans="1:5" s="36" customFormat="1">
      <c r="A18" s="19" t="s">
        <v>800</v>
      </c>
      <c r="B18" s="48">
        <v>1</v>
      </c>
      <c r="C18" s="89">
        <v>28624050</v>
      </c>
      <c r="D18" s="89">
        <v>1014390</v>
      </c>
      <c r="E18" s="89">
        <f t="shared" si="0"/>
        <v>29638440</v>
      </c>
    </row>
    <row r="19" spans="1:5" s="36" customFormat="1">
      <c r="A19" s="19" t="s">
        <v>801</v>
      </c>
      <c r="B19" s="48">
        <v>1</v>
      </c>
      <c r="C19" s="89">
        <v>7247232</v>
      </c>
      <c r="D19" s="89">
        <v>2092071</v>
      </c>
      <c r="E19" s="89">
        <f t="shared" si="0"/>
        <v>9339303</v>
      </c>
    </row>
    <row r="20" spans="1:5" s="36" customFormat="1">
      <c r="A20" s="19" t="s">
        <v>802</v>
      </c>
      <c r="B20" s="48">
        <v>1</v>
      </c>
      <c r="C20" s="89">
        <v>2321099</v>
      </c>
      <c r="D20" s="89">
        <v>452574</v>
      </c>
      <c r="E20" s="89">
        <f t="shared" si="0"/>
        <v>2773673</v>
      </c>
    </row>
    <row r="21" spans="1:5" s="36" customFormat="1">
      <c r="A21" s="19" t="s">
        <v>803</v>
      </c>
      <c r="B21" s="48">
        <v>1</v>
      </c>
      <c r="C21" s="89">
        <v>1474890</v>
      </c>
      <c r="D21" s="89">
        <v>318623</v>
      </c>
      <c r="E21" s="89">
        <f t="shared" si="0"/>
        <v>1793513</v>
      </c>
    </row>
    <row r="22" spans="1:5" s="36" customFormat="1">
      <c r="A22" s="19" t="s">
        <v>804</v>
      </c>
      <c r="B22" s="48">
        <v>1</v>
      </c>
      <c r="C22" s="89">
        <v>1097150</v>
      </c>
      <c r="D22" s="89">
        <v>230478</v>
      </c>
      <c r="E22" s="89">
        <f t="shared" si="0"/>
        <v>1327628</v>
      </c>
    </row>
    <row r="23" spans="1:5" s="36" customFormat="1">
      <c r="A23" s="19" t="s">
        <v>805</v>
      </c>
      <c r="B23" s="48">
        <v>1</v>
      </c>
      <c r="C23" s="89">
        <v>11599765</v>
      </c>
      <c r="D23" s="89">
        <v>2418352</v>
      </c>
      <c r="E23" s="89">
        <f t="shared" si="0"/>
        <v>14018117</v>
      </c>
    </row>
    <row r="24" spans="1:5" s="36" customFormat="1">
      <c r="A24" s="19" t="s">
        <v>806</v>
      </c>
      <c r="B24" s="48">
        <v>1</v>
      </c>
      <c r="C24" s="89">
        <v>3644167</v>
      </c>
      <c r="D24" s="89">
        <v>780156</v>
      </c>
      <c r="E24" s="89">
        <f t="shared" si="0"/>
        <v>4424323</v>
      </c>
    </row>
    <row r="25" spans="1:5" s="36" customFormat="1">
      <c r="A25" s="19" t="s">
        <v>807</v>
      </c>
      <c r="B25" s="48">
        <v>1</v>
      </c>
      <c r="C25" s="89">
        <v>4128154</v>
      </c>
      <c r="D25" s="89">
        <v>875381</v>
      </c>
      <c r="E25" s="89">
        <f t="shared" si="0"/>
        <v>5003535</v>
      </c>
    </row>
    <row r="26" spans="1:5" s="36" customFormat="1">
      <c r="A26" s="19" t="s">
        <v>808</v>
      </c>
      <c r="B26" s="48">
        <v>1</v>
      </c>
      <c r="C26" s="89">
        <v>3594398</v>
      </c>
      <c r="D26" s="89">
        <v>815125</v>
      </c>
      <c r="E26" s="89">
        <f t="shared" si="0"/>
        <v>4409523</v>
      </c>
    </row>
    <row r="27" spans="1:5" s="36" customFormat="1">
      <c r="A27" s="19" t="s">
        <v>809</v>
      </c>
      <c r="B27" s="48">
        <v>1</v>
      </c>
      <c r="C27" s="89">
        <v>12755212</v>
      </c>
      <c r="D27" s="89">
        <v>2835524</v>
      </c>
      <c r="E27" s="89">
        <f t="shared" si="0"/>
        <v>15590736</v>
      </c>
    </row>
    <row r="28" spans="1:5" s="36" customFormat="1">
      <c r="A28" s="19" t="s">
        <v>810</v>
      </c>
      <c r="B28" s="48">
        <v>1</v>
      </c>
      <c r="C28" s="89">
        <v>5669030</v>
      </c>
      <c r="D28" s="89">
        <v>1294865</v>
      </c>
      <c r="E28" s="89">
        <f t="shared" si="0"/>
        <v>6963895</v>
      </c>
    </row>
    <row r="29" spans="1:5" s="36" customFormat="1">
      <c r="A29" s="19" t="s">
        <v>811</v>
      </c>
      <c r="B29" s="48">
        <v>1</v>
      </c>
      <c r="C29" s="89">
        <v>523551</v>
      </c>
      <c r="D29" s="89">
        <v>109098</v>
      </c>
      <c r="E29" s="89">
        <f t="shared" si="0"/>
        <v>632649</v>
      </c>
    </row>
    <row r="30" spans="1:5" s="36" customFormat="1">
      <c r="A30" s="19" t="s">
        <v>812</v>
      </c>
      <c r="B30" s="48">
        <v>1</v>
      </c>
      <c r="C30" s="89">
        <v>408635</v>
      </c>
      <c r="D30" s="89">
        <v>86556</v>
      </c>
      <c r="E30" s="89">
        <f t="shared" si="0"/>
        <v>495191</v>
      </c>
    </row>
    <row r="31" spans="1:5" s="36" customFormat="1">
      <c r="A31" s="19" t="s">
        <v>813</v>
      </c>
      <c r="B31" s="48">
        <v>1</v>
      </c>
      <c r="C31" s="89">
        <v>419400</v>
      </c>
      <c r="D31" s="89">
        <v>90457</v>
      </c>
      <c r="E31" s="89">
        <f t="shared" si="0"/>
        <v>509857</v>
      </c>
    </row>
    <row r="32" spans="1:5" s="36" customFormat="1">
      <c r="A32" s="19" t="s">
        <v>814</v>
      </c>
      <c r="B32" s="48">
        <v>1</v>
      </c>
      <c r="C32" s="89">
        <v>25603531</v>
      </c>
      <c r="D32" s="89">
        <v>4346416</v>
      </c>
      <c r="E32" s="89">
        <f t="shared" si="0"/>
        <v>29949947</v>
      </c>
    </row>
    <row r="33" spans="1:5" s="36" customFormat="1">
      <c r="A33" s="19" t="s">
        <v>1297</v>
      </c>
      <c r="B33" s="48">
        <v>1</v>
      </c>
      <c r="C33" s="89">
        <v>2689333</v>
      </c>
      <c r="D33" s="89">
        <v>159673</v>
      </c>
      <c r="E33" s="89">
        <f t="shared" si="0"/>
        <v>2849006</v>
      </c>
    </row>
    <row r="34" spans="1:5" s="36" customFormat="1">
      <c r="A34" s="19" t="s">
        <v>816</v>
      </c>
      <c r="B34" s="48">
        <v>1</v>
      </c>
      <c r="C34" s="89">
        <v>2192763</v>
      </c>
      <c r="D34" s="89">
        <v>415293</v>
      </c>
      <c r="E34" s="89">
        <f t="shared" si="0"/>
        <v>2608056</v>
      </c>
    </row>
    <row r="35" spans="1:5" s="36" customFormat="1">
      <c r="A35" s="19" t="s">
        <v>817</v>
      </c>
      <c r="B35" s="48">
        <v>1</v>
      </c>
      <c r="C35" s="89">
        <v>105968</v>
      </c>
      <c r="D35" s="89">
        <v>18207</v>
      </c>
      <c r="E35" s="89">
        <f t="shared" si="0"/>
        <v>124175</v>
      </c>
    </row>
    <row r="36" spans="1:5" s="36" customFormat="1">
      <c r="A36" s="19" t="s">
        <v>818</v>
      </c>
      <c r="B36" s="48">
        <v>1</v>
      </c>
      <c r="C36" s="89">
        <v>234305</v>
      </c>
      <c r="D36" s="89">
        <v>50431</v>
      </c>
      <c r="E36" s="89">
        <f t="shared" si="0"/>
        <v>284736</v>
      </c>
    </row>
    <row r="37" spans="1:5" s="36" customFormat="1">
      <c r="A37" s="19" t="s">
        <v>819</v>
      </c>
      <c r="B37" s="48">
        <v>1</v>
      </c>
      <c r="C37" s="89">
        <v>472244</v>
      </c>
      <c r="D37" s="89">
        <v>111121</v>
      </c>
      <c r="E37" s="89">
        <f t="shared" si="0"/>
        <v>583365</v>
      </c>
    </row>
    <row r="38" spans="1:5" s="36" customFormat="1">
      <c r="A38" s="19" t="s">
        <v>820</v>
      </c>
      <c r="B38" s="48">
        <v>1</v>
      </c>
      <c r="C38" s="89">
        <v>1090300</v>
      </c>
      <c r="D38" s="89">
        <v>240015</v>
      </c>
      <c r="E38" s="89">
        <f t="shared" si="0"/>
        <v>1330315</v>
      </c>
    </row>
    <row r="39" spans="1:5" s="36" customFormat="1">
      <c r="A39" s="19" t="s">
        <v>821</v>
      </c>
      <c r="B39" s="48">
        <v>1</v>
      </c>
      <c r="C39" s="89">
        <v>4183515</v>
      </c>
      <c r="D39" s="89">
        <v>1950750</v>
      </c>
      <c r="E39" s="89">
        <f t="shared" si="0"/>
        <v>6134265</v>
      </c>
    </row>
    <row r="40" spans="1:5" s="36" customFormat="1">
      <c r="A40" s="19" t="s">
        <v>822</v>
      </c>
      <c r="B40" s="48">
        <v>1</v>
      </c>
      <c r="C40" s="89">
        <v>1515292</v>
      </c>
      <c r="D40" s="89">
        <v>359372</v>
      </c>
      <c r="E40" s="89">
        <f t="shared" si="0"/>
        <v>1874664</v>
      </c>
    </row>
    <row r="41" spans="1:5" s="36" customFormat="1">
      <c r="A41" s="19" t="s">
        <v>823</v>
      </c>
      <c r="B41" s="48">
        <v>1</v>
      </c>
      <c r="C41" s="89">
        <v>5759061</v>
      </c>
      <c r="D41" s="89">
        <v>1427660</v>
      </c>
      <c r="E41" s="89">
        <f t="shared" si="0"/>
        <v>7186721</v>
      </c>
    </row>
    <row r="42" spans="1:5" s="36" customFormat="1">
      <c r="A42" s="19" t="s">
        <v>824</v>
      </c>
      <c r="B42" s="48">
        <v>1</v>
      </c>
      <c r="C42" s="89">
        <v>858092</v>
      </c>
      <c r="D42" s="89">
        <v>180192</v>
      </c>
      <c r="E42" s="89">
        <f t="shared" si="0"/>
        <v>1038284</v>
      </c>
    </row>
    <row r="43" spans="1:5" s="36" customFormat="1">
      <c r="A43" s="19" t="s">
        <v>825</v>
      </c>
      <c r="B43" s="48">
        <v>1</v>
      </c>
      <c r="C43" s="89">
        <v>6309593</v>
      </c>
      <c r="D43" s="89">
        <v>1240822</v>
      </c>
      <c r="E43" s="89">
        <f t="shared" si="0"/>
        <v>7550415</v>
      </c>
    </row>
    <row r="44" spans="1:5" s="36" customFormat="1">
      <c r="A44" s="19" t="s">
        <v>826</v>
      </c>
      <c r="B44" s="48">
        <v>1</v>
      </c>
      <c r="C44" s="89">
        <v>660136</v>
      </c>
      <c r="D44" s="89">
        <v>134819</v>
      </c>
      <c r="E44" s="89">
        <f t="shared" si="0"/>
        <v>794955</v>
      </c>
    </row>
    <row r="45" spans="1:5" s="36" customFormat="1">
      <c r="A45" s="19" t="s">
        <v>827</v>
      </c>
      <c r="B45" s="48">
        <v>1</v>
      </c>
      <c r="C45" s="89">
        <v>201731</v>
      </c>
      <c r="D45" s="89">
        <v>41472</v>
      </c>
      <c r="E45" s="89">
        <f t="shared" si="0"/>
        <v>243203</v>
      </c>
    </row>
    <row r="46" spans="1:5" s="36" customFormat="1">
      <c r="A46" s="19" t="s">
        <v>828</v>
      </c>
      <c r="B46" s="48">
        <v>1</v>
      </c>
      <c r="C46" s="89">
        <v>434638</v>
      </c>
      <c r="D46" s="89">
        <v>93925</v>
      </c>
      <c r="E46" s="89">
        <f t="shared" si="0"/>
        <v>528563</v>
      </c>
    </row>
    <row r="47" spans="1:5" s="36" customFormat="1">
      <c r="A47" s="19" t="s">
        <v>829</v>
      </c>
      <c r="B47" s="48">
        <v>1</v>
      </c>
      <c r="C47" s="89">
        <v>715916</v>
      </c>
      <c r="D47" s="89">
        <v>142044</v>
      </c>
      <c r="E47" s="89">
        <f t="shared" si="0"/>
        <v>857960</v>
      </c>
    </row>
    <row r="48" spans="1:5" s="36" customFormat="1">
      <c r="A48" s="19" t="s">
        <v>830</v>
      </c>
      <c r="B48" s="48">
        <v>1</v>
      </c>
      <c r="C48" s="89">
        <v>240176</v>
      </c>
      <c r="D48" s="89">
        <v>46385</v>
      </c>
      <c r="E48" s="89">
        <f t="shared" si="0"/>
        <v>286561</v>
      </c>
    </row>
    <row r="49" spans="1:5" s="36" customFormat="1">
      <c r="A49" s="19" t="s">
        <v>831</v>
      </c>
      <c r="B49" s="48">
        <v>1</v>
      </c>
      <c r="C49" s="89">
        <v>206904</v>
      </c>
      <c r="D49" s="89">
        <v>45951</v>
      </c>
      <c r="E49" s="89">
        <f t="shared" si="0"/>
        <v>252855</v>
      </c>
    </row>
    <row r="50" spans="1:5" s="36" customFormat="1">
      <c r="A50" s="19" t="s">
        <v>832</v>
      </c>
      <c r="B50" s="48">
        <v>1</v>
      </c>
      <c r="C50" s="89">
        <v>427089</v>
      </c>
      <c r="D50" s="89">
        <v>85544</v>
      </c>
      <c r="E50" s="89">
        <f t="shared" si="0"/>
        <v>512633</v>
      </c>
    </row>
    <row r="51" spans="1:5" s="36" customFormat="1">
      <c r="A51" s="19" t="s">
        <v>833</v>
      </c>
      <c r="B51" s="48">
        <v>1</v>
      </c>
      <c r="C51" s="89">
        <v>267997</v>
      </c>
      <c r="D51" s="89">
        <v>55777</v>
      </c>
      <c r="E51" s="89">
        <f t="shared" si="0"/>
        <v>323774</v>
      </c>
    </row>
    <row r="52" spans="1:5" s="36" customFormat="1">
      <c r="A52" s="19" t="s">
        <v>834</v>
      </c>
      <c r="B52" s="48">
        <v>1</v>
      </c>
      <c r="C52" s="89">
        <v>790849</v>
      </c>
      <c r="D52" s="89">
        <v>169210</v>
      </c>
      <c r="E52" s="89">
        <f t="shared" si="0"/>
        <v>960059</v>
      </c>
    </row>
    <row r="53" spans="1:5" s="36" customFormat="1">
      <c r="A53" s="19" t="s">
        <v>836</v>
      </c>
      <c r="B53" s="48">
        <v>1</v>
      </c>
      <c r="C53" s="89">
        <v>84579</v>
      </c>
      <c r="D53" s="89">
        <v>17774</v>
      </c>
      <c r="E53" s="89">
        <f t="shared" si="0"/>
        <v>102353</v>
      </c>
    </row>
    <row r="54" spans="1:5" s="36" customFormat="1">
      <c r="A54" s="19" t="s">
        <v>837</v>
      </c>
      <c r="B54" s="48">
        <v>1</v>
      </c>
      <c r="C54" s="89">
        <v>543542</v>
      </c>
      <c r="D54" s="89">
        <v>118635</v>
      </c>
      <c r="E54" s="89">
        <f t="shared" si="0"/>
        <v>662177</v>
      </c>
    </row>
    <row r="55" spans="1:5" s="36" customFormat="1">
      <c r="A55" s="19" t="s">
        <v>838</v>
      </c>
      <c r="B55" s="48">
        <v>1</v>
      </c>
      <c r="C55" s="89">
        <v>930089</v>
      </c>
      <c r="D55" s="89">
        <v>183082</v>
      </c>
      <c r="E55" s="89">
        <f t="shared" si="0"/>
        <v>1113171</v>
      </c>
    </row>
    <row r="56" spans="1:5" s="36" customFormat="1">
      <c r="A56" s="19" t="s">
        <v>839</v>
      </c>
      <c r="B56" s="48">
        <v>1</v>
      </c>
      <c r="C56" s="89">
        <v>1989913</v>
      </c>
      <c r="D56" s="89">
        <v>422229</v>
      </c>
      <c r="E56" s="89">
        <f t="shared" si="0"/>
        <v>2412142</v>
      </c>
    </row>
    <row r="57" spans="1:5" s="36" customFormat="1">
      <c r="A57" s="19" t="s">
        <v>840</v>
      </c>
      <c r="B57" s="48">
        <v>1</v>
      </c>
      <c r="C57" s="89">
        <v>1859060</v>
      </c>
      <c r="D57" s="89">
        <v>390439</v>
      </c>
      <c r="E57" s="89">
        <f t="shared" si="0"/>
        <v>2249499</v>
      </c>
    </row>
    <row r="58" spans="1:5" s="36" customFormat="1">
      <c r="A58" s="19" t="s">
        <v>841</v>
      </c>
      <c r="B58" s="48">
        <v>1</v>
      </c>
      <c r="C58" s="89">
        <v>46833</v>
      </c>
      <c r="D58" s="89">
        <v>9393</v>
      </c>
      <c r="E58" s="89">
        <f t="shared" si="0"/>
        <v>56226</v>
      </c>
    </row>
    <row r="59" spans="1:5" s="36" customFormat="1">
      <c r="A59" s="19" t="s">
        <v>842</v>
      </c>
      <c r="B59" s="48">
        <v>1</v>
      </c>
      <c r="C59" s="89">
        <v>1074503</v>
      </c>
      <c r="D59" s="89">
        <v>245506</v>
      </c>
      <c r="E59" s="89">
        <f t="shared" si="0"/>
        <v>1320009</v>
      </c>
    </row>
    <row r="60" spans="1:5" s="36" customFormat="1">
      <c r="A60" s="19" t="s">
        <v>843</v>
      </c>
      <c r="B60" s="48">
        <v>1</v>
      </c>
      <c r="C60" s="89">
        <v>5365105</v>
      </c>
      <c r="D60" s="89">
        <v>1105281</v>
      </c>
      <c r="E60" s="89">
        <f t="shared" si="0"/>
        <v>6470386</v>
      </c>
    </row>
    <row r="61" spans="1:5" s="36" customFormat="1">
      <c r="A61" s="19" t="s">
        <v>844</v>
      </c>
      <c r="B61" s="48">
        <v>1</v>
      </c>
      <c r="C61" s="89">
        <v>1030885</v>
      </c>
      <c r="D61" s="89">
        <v>216606</v>
      </c>
      <c r="E61" s="89">
        <f t="shared" si="0"/>
        <v>1247491</v>
      </c>
    </row>
    <row r="62" spans="1:5" s="36" customFormat="1">
      <c r="A62" s="19" t="s">
        <v>845</v>
      </c>
      <c r="B62" s="48">
        <v>1</v>
      </c>
      <c r="C62" s="89">
        <v>279740</v>
      </c>
      <c r="D62" s="89">
        <v>59679</v>
      </c>
      <c r="E62" s="89">
        <f t="shared" si="0"/>
        <v>339419</v>
      </c>
    </row>
    <row r="63" spans="1:5" s="36" customFormat="1">
      <c r="A63" s="19" t="s">
        <v>846</v>
      </c>
      <c r="B63" s="48">
        <v>1</v>
      </c>
      <c r="C63" s="89">
        <v>1456157</v>
      </c>
      <c r="D63" s="89">
        <v>286110</v>
      </c>
      <c r="E63" s="89">
        <f t="shared" si="0"/>
        <v>1742267</v>
      </c>
    </row>
    <row r="64" spans="1:5" s="36" customFormat="1">
      <c r="A64" s="19" t="s">
        <v>847</v>
      </c>
      <c r="B64" s="48">
        <v>1</v>
      </c>
      <c r="C64" s="89">
        <v>398989</v>
      </c>
      <c r="D64" s="89">
        <v>82076</v>
      </c>
      <c r="E64" s="89">
        <f t="shared" si="0"/>
        <v>481065</v>
      </c>
    </row>
    <row r="65" spans="1:5" s="36" customFormat="1">
      <c r="A65" s="19" t="s">
        <v>848</v>
      </c>
      <c r="B65" s="48">
        <v>1</v>
      </c>
      <c r="C65" s="89">
        <v>427089</v>
      </c>
      <c r="D65" s="89">
        <v>82365</v>
      </c>
      <c r="E65" s="89">
        <f t="shared" si="0"/>
        <v>509454</v>
      </c>
    </row>
    <row r="66" spans="1:5" s="36" customFormat="1">
      <c r="A66" s="19" t="s">
        <v>849</v>
      </c>
      <c r="B66" s="48">
        <v>1</v>
      </c>
      <c r="C66" s="89">
        <v>234305</v>
      </c>
      <c r="D66" s="89">
        <v>50286</v>
      </c>
      <c r="E66" s="89">
        <f t="shared" si="0"/>
        <v>284591</v>
      </c>
    </row>
    <row r="67" spans="1:5" s="36" customFormat="1">
      <c r="A67" s="19" t="s">
        <v>850</v>
      </c>
      <c r="B67" s="48">
        <v>1</v>
      </c>
      <c r="C67" s="89">
        <v>718572</v>
      </c>
      <c r="D67" s="89">
        <v>155193</v>
      </c>
      <c r="E67" s="89">
        <f t="shared" si="0"/>
        <v>873765</v>
      </c>
    </row>
    <row r="68" spans="1:5" s="36" customFormat="1">
      <c r="A68" s="19" t="s">
        <v>851</v>
      </c>
      <c r="B68" s="48">
        <v>1</v>
      </c>
      <c r="C68" s="89">
        <v>7234231</v>
      </c>
      <c r="D68" s="89">
        <v>1465375</v>
      </c>
      <c r="E68" s="89">
        <f t="shared" si="0"/>
        <v>8699606</v>
      </c>
    </row>
    <row r="69" spans="1:5" s="36" customFormat="1">
      <c r="A69" s="19" t="s">
        <v>852</v>
      </c>
      <c r="B69" s="48">
        <v>1</v>
      </c>
      <c r="C69" s="89">
        <v>5192452</v>
      </c>
      <c r="D69" s="89">
        <v>1111783</v>
      </c>
      <c r="E69" s="89">
        <f t="shared" si="0"/>
        <v>6304235</v>
      </c>
    </row>
    <row r="70" spans="1:5" s="36" customFormat="1">
      <c r="A70" s="19" t="s">
        <v>853</v>
      </c>
      <c r="B70" s="48">
        <v>1</v>
      </c>
      <c r="C70" s="89">
        <v>381095</v>
      </c>
      <c r="D70" s="89">
        <v>81498</v>
      </c>
      <c r="E70" s="89">
        <f t="shared" si="0"/>
        <v>462593</v>
      </c>
    </row>
    <row r="71" spans="1:5" s="36" customFormat="1">
      <c r="A71" s="19" t="s">
        <v>854</v>
      </c>
      <c r="B71" s="48">
        <v>1</v>
      </c>
      <c r="C71" s="89">
        <v>1593161</v>
      </c>
      <c r="D71" s="89">
        <v>319779</v>
      </c>
      <c r="E71" s="89">
        <f t="shared" ref="E71:E134" si="1">IFERROR(+C71+D71,"N/A")</f>
        <v>1912940</v>
      </c>
    </row>
    <row r="72" spans="1:5" s="36" customFormat="1">
      <c r="A72" s="19" t="s">
        <v>855</v>
      </c>
      <c r="B72" s="48">
        <v>1</v>
      </c>
      <c r="C72" s="89">
        <v>8448254</v>
      </c>
      <c r="D72" s="89">
        <v>1809140</v>
      </c>
      <c r="E72" s="89">
        <f t="shared" si="1"/>
        <v>10257394</v>
      </c>
    </row>
    <row r="73" spans="1:5" s="36" customFormat="1">
      <c r="A73" s="19" t="s">
        <v>856</v>
      </c>
      <c r="B73" s="48">
        <v>1</v>
      </c>
      <c r="C73" s="89">
        <v>251500</v>
      </c>
      <c r="D73" s="89">
        <v>56066</v>
      </c>
      <c r="E73" s="89">
        <f t="shared" si="1"/>
        <v>307566</v>
      </c>
    </row>
    <row r="74" spans="1:5" s="36" customFormat="1">
      <c r="A74" s="19" t="s">
        <v>857</v>
      </c>
      <c r="B74" s="48">
        <v>1</v>
      </c>
      <c r="C74" s="89">
        <v>53823</v>
      </c>
      <c r="D74" s="89">
        <v>11271</v>
      </c>
      <c r="E74" s="89">
        <f t="shared" si="1"/>
        <v>65094</v>
      </c>
    </row>
    <row r="75" spans="1:5" s="36" customFormat="1">
      <c r="A75" s="19" t="s">
        <v>858</v>
      </c>
      <c r="B75" s="48">
        <v>1</v>
      </c>
      <c r="C75" s="89">
        <v>194741</v>
      </c>
      <c r="D75" s="89">
        <v>42194</v>
      </c>
      <c r="E75" s="89">
        <f t="shared" si="1"/>
        <v>236935</v>
      </c>
    </row>
    <row r="76" spans="1:5" s="36" customFormat="1">
      <c r="A76" s="19" t="s">
        <v>859</v>
      </c>
      <c r="B76" s="48">
        <v>1</v>
      </c>
      <c r="C76" s="89">
        <v>208302</v>
      </c>
      <c r="D76" s="89">
        <v>42917</v>
      </c>
      <c r="E76" s="89">
        <f t="shared" si="1"/>
        <v>251219</v>
      </c>
    </row>
    <row r="77" spans="1:5" s="36" customFormat="1">
      <c r="A77" s="19" t="s">
        <v>860</v>
      </c>
      <c r="B77" s="48">
        <v>1</v>
      </c>
      <c r="C77" s="89">
        <v>1359415</v>
      </c>
      <c r="D77" s="89">
        <v>296659</v>
      </c>
      <c r="E77" s="89">
        <f t="shared" si="1"/>
        <v>1656074</v>
      </c>
    </row>
    <row r="78" spans="1:5" s="36" customFormat="1">
      <c r="A78" s="19" t="s">
        <v>861</v>
      </c>
      <c r="B78" s="48">
        <v>1</v>
      </c>
      <c r="C78" s="89">
        <v>1332853</v>
      </c>
      <c r="D78" s="89">
        <v>298537</v>
      </c>
      <c r="E78" s="89">
        <f t="shared" si="1"/>
        <v>1631390</v>
      </c>
    </row>
    <row r="79" spans="1:5" s="36" customFormat="1">
      <c r="A79" s="19" t="s">
        <v>862</v>
      </c>
      <c r="B79" s="48">
        <v>1</v>
      </c>
      <c r="C79" s="89">
        <v>175729</v>
      </c>
      <c r="D79" s="89">
        <v>33958</v>
      </c>
      <c r="E79" s="89">
        <f t="shared" si="1"/>
        <v>209687</v>
      </c>
    </row>
    <row r="80" spans="1:5" s="36" customFormat="1">
      <c r="A80" s="19" t="s">
        <v>863</v>
      </c>
      <c r="B80" s="48">
        <v>1</v>
      </c>
      <c r="C80" s="89">
        <v>590935</v>
      </c>
      <c r="D80" s="89">
        <v>122970</v>
      </c>
      <c r="E80" s="89">
        <f t="shared" si="1"/>
        <v>713905</v>
      </c>
    </row>
    <row r="81" spans="1:5" s="36" customFormat="1">
      <c r="A81" s="19" t="s">
        <v>864</v>
      </c>
      <c r="B81" s="48">
        <v>1</v>
      </c>
      <c r="C81" s="89">
        <v>546199</v>
      </c>
      <c r="D81" s="89">
        <v>117623</v>
      </c>
      <c r="E81" s="89">
        <f t="shared" si="1"/>
        <v>663822</v>
      </c>
    </row>
    <row r="82" spans="1:5" s="36" customFormat="1">
      <c r="A82" s="19" t="s">
        <v>865</v>
      </c>
      <c r="B82" s="48">
        <v>1</v>
      </c>
      <c r="C82" s="89">
        <v>894440</v>
      </c>
      <c r="D82" s="89">
        <v>177302</v>
      </c>
      <c r="E82" s="89">
        <f t="shared" si="1"/>
        <v>1071742</v>
      </c>
    </row>
    <row r="83" spans="1:5" s="36" customFormat="1">
      <c r="A83" s="19" t="s">
        <v>866</v>
      </c>
      <c r="B83" s="48">
        <v>1</v>
      </c>
      <c r="C83" s="89">
        <v>834326</v>
      </c>
      <c r="D83" s="89">
        <v>171955</v>
      </c>
      <c r="E83" s="89">
        <f t="shared" si="1"/>
        <v>1006281</v>
      </c>
    </row>
    <row r="84" spans="1:5" s="36" customFormat="1">
      <c r="A84" s="19" t="s">
        <v>867</v>
      </c>
      <c r="B84" s="48">
        <v>1</v>
      </c>
      <c r="C84" s="89">
        <v>183697</v>
      </c>
      <c r="D84" s="89">
        <v>38148</v>
      </c>
      <c r="E84" s="89">
        <f t="shared" si="1"/>
        <v>221845</v>
      </c>
    </row>
    <row r="85" spans="1:5" s="36" customFormat="1">
      <c r="A85" s="19" t="s">
        <v>868</v>
      </c>
      <c r="B85" s="48">
        <v>1</v>
      </c>
      <c r="C85" s="89">
        <v>132670</v>
      </c>
      <c r="D85" s="89">
        <v>26588</v>
      </c>
      <c r="E85" s="89">
        <f t="shared" si="1"/>
        <v>159258</v>
      </c>
    </row>
    <row r="86" spans="1:5" s="36" customFormat="1">
      <c r="A86" s="19" t="s">
        <v>869</v>
      </c>
      <c r="B86" s="48">
        <v>1</v>
      </c>
      <c r="C86" s="89">
        <v>805388</v>
      </c>
      <c r="D86" s="89">
        <v>193775</v>
      </c>
      <c r="E86" s="89">
        <f t="shared" si="1"/>
        <v>999163</v>
      </c>
    </row>
    <row r="87" spans="1:5" s="36" customFormat="1">
      <c r="A87" s="19" t="s">
        <v>870</v>
      </c>
      <c r="B87" s="48">
        <v>1</v>
      </c>
      <c r="C87" s="89">
        <v>842854</v>
      </c>
      <c r="D87" s="89">
        <v>207502</v>
      </c>
      <c r="E87" s="89">
        <f t="shared" si="1"/>
        <v>1050356</v>
      </c>
    </row>
    <row r="88" spans="1:5" s="36" customFormat="1">
      <c r="A88" s="19" t="s">
        <v>871</v>
      </c>
      <c r="B88" s="48">
        <v>1</v>
      </c>
      <c r="C88" s="89">
        <v>478955</v>
      </c>
      <c r="D88" s="89">
        <v>104474</v>
      </c>
      <c r="E88" s="89">
        <f t="shared" si="1"/>
        <v>583429</v>
      </c>
    </row>
    <row r="89" spans="1:5" s="36" customFormat="1">
      <c r="A89" s="19" t="s">
        <v>872</v>
      </c>
      <c r="B89" s="48">
        <v>1</v>
      </c>
      <c r="C89" s="89">
        <v>721508</v>
      </c>
      <c r="D89" s="89">
        <v>175279</v>
      </c>
      <c r="E89" s="89">
        <f t="shared" si="1"/>
        <v>896787</v>
      </c>
    </row>
    <row r="90" spans="1:5" s="36" customFormat="1">
      <c r="A90" s="19" t="s">
        <v>873</v>
      </c>
      <c r="B90" s="48">
        <v>1</v>
      </c>
      <c r="C90" s="89">
        <v>590096</v>
      </c>
      <c r="D90" s="89">
        <v>132507</v>
      </c>
      <c r="E90" s="89">
        <f t="shared" si="1"/>
        <v>722603</v>
      </c>
    </row>
    <row r="91" spans="1:5" s="36" customFormat="1">
      <c r="A91" s="19" t="s">
        <v>874</v>
      </c>
      <c r="B91" s="48">
        <v>1</v>
      </c>
      <c r="C91" s="89">
        <v>682504</v>
      </c>
      <c r="D91" s="89">
        <v>153026</v>
      </c>
      <c r="E91" s="89">
        <f t="shared" si="1"/>
        <v>835530</v>
      </c>
    </row>
    <row r="92" spans="1:5" s="36" customFormat="1">
      <c r="A92" s="19" t="s">
        <v>875</v>
      </c>
      <c r="B92" s="48">
        <v>1</v>
      </c>
      <c r="C92" s="89">
        <v>910517</v>
      </c>
      <c r="D92" s="89">
        <v>189295</v>
      </c>
      <c r="E92" s="89">
        <f t="shared" si="1"/>
        <v>1099812</v>
      </c>
    </row>
    <row r="93" spans="1:5" s="36" customFormat="1">
      <c r="A93" s="19" t="s">
        <v>876</v>
      </c>
      <c r="B93" s="48">
        <v>1</v>
      </c>
      <c r="C93" s="89">
        <v>302807</v>
      </c>
      <c r="D93" s="89">
        <v>60835</v>
      </c>
      <c r="E93" s="89">
        <f t="shared" si="1"/>
        <v>363642</v>
      </c>
    </row>
    <row r="94" spans="1:5" s="36" customFormat="1">
      <c r="A94" s="19" t="s">
        <v>877</v>
      </c>
      <c r="B94" s="48">
        <v>1</v>
      </c>
      <c r="C94" s="89">
        <v>5031821</v>
      </c>
      <c r="D94" s="89">
        <v>1097911</v>
      </c>
      <c r="E94" s="89">
        <f t="shared" si="1"/>
        <v>6129732</v>
      </c>
    </row>
    <row r="95" spans="1:5" s="36" customFormat="1">
      <c r="A95" s="19" t="s">
        <v>878</v>
      </c>
      <c r="B95" s="48">
        <v>1</v>
      </c>
      <c r="C95" s="89">
        <v>65147</v>
      </c>
      <c r="D95" s="89">
        <v>13583</v>
      </c>
      <c r="E95" s="89">
        <f t="shared" si="1"/>
        <v>78730</v>
      </c>
    </row>
    <row r="96" spans="1:5" s="36" customFormat="1">
      <c r="A96" s="19" t="s">
        <v>879</v>
      </c>
      <c r="B96" s="48">
        <v>1</v>
      </c>
      <c r="C96" s="89">
        <v>1621820</v>
      </c>
      <c r="D96" s="89">
        <v>592450</v>
      </c>
      <c r="E96" s="89">
        <f t="shared" si="1"/>
        <v>2214270</v>
      </c>
    </row>
    <row r="97" spans="1:5" s="36" customFormat="1">
      <c r="A97" s="19" t="s">
        <v>880</v>
      </c>
      <c r="B97" s="48">
        <v>1</v>
      </c>
      <c r="C97" s="89">
        <v>3147737</v>
      </c>
      <c r="D97" s="89">
        <v>680017</v>
      </c>
      <c r="E97" s="89">
        <f t="shared" si="1"/>
        <v>3827754</v>
      </c>
    </row>
    <row r="98" spans="1:5" s="36" customFormat="1">
      <c r="A98" s="19" t="s">
        <v>881</v>
      </c>
      <c r="B98" s="48">
        <v>1</v>
      </c>
      <c r="C98" s="89">
        <v>340972</v>
      </c>
      <c r="D98" s="89">
        <v>72250</v>
      </c>
      <c r="E98" s="89">
        <f t="shared" si="1"/>
        <v>413222</v>
      </c>
    </row>
    <row r="99" spans="1:5" s="36" customFormat="1">
      <c r="A99" s="19" t="s">
        <v>882</v>
      </c>
      <c r="B99" s="48">
        <v>1</v>
      </c>
      <c r="C99" s="89">
        <v>6605550</v>
      </c>
      <c r="D99" s="89">
        <v>1914192</v>
      </c>
      <c r="E99" s="89">
        <f t="shared" si="1"/>
        <v>8519742</v>
      </c>
    </row>
    <row r="100" spans="1:5" s="36" customFormat="1">
      <c r="A100" s="19" t="s">
        <v>883</v>
      </c>
      <c r="B100" s="48">
        <v>1</v>
      </c>
      <c r="C100" s="89">
        <v>4933402</v>
      </c>
      <c r="D100" s="89">
        <v>1007165</v>
      </c>
      <c r="E100" s="89">
        <f t="shared" si="1"/>
        <v>5940567</v>
      </c>
    </row>
    <row r="101" spans="1:5" s="36" customFormat="1">
      <c r="A101" s="19" t="s">
        <v>884</v>
      </c>
      <c r="B101" s="48">
        <v>1</v>
      </c>
      <c r="C101" s="89" t="s">
        <v>398</v>
      </c>
      <c r="D101" s="89">
        <v>869457</v>
      </c>
      <c r="E101" s="89" t="str">
        <f t="shared" si="1"/>
        <v>N/A</v>
      </c>
    </row>
    <row r="102" spans="1:5" s="36" customFormat="1">
      <c r="A102" s="19" t="s">
        <v>885</v>
      </c>
      <c r="B102" s="48">
        <v>1</v>
      </c>
      <c r="C102" s="89">
        <v>169298</v>
      </c>
      <c r="D102" s="89">
        <v>35258</v>
      </c>
      <c r="E102" s="89">
        <f t="shared" si="1"/>
        <v>204556</v>
      </c>
    </row>
    <row r="103" spans="1:5" s="36" customFormat="1">
      <c r="A103" s="19" t="s">
        <v>886</v>
      </c>
      <c r="B103" s="48">
        <v>1</v>
      </c>
      <c r="C103" s="89">
        <v>223960</v>
      </c>
      <c r="D103" s="89">
        <v>44651</v>
      </c>
      <c r="E103" s="89">
        <f t="shared" si="1"/>
        <v>268611</v>
      </c>
    </row>
    <row r="104" spans="1:5" s="36" customFormat="1">
      <c r="A104" s="19" t="s">
        <v>887</v>
      </c>
      <c r="B104" s="48">
        <v>1</v>
      </c>
      <c r="C104" s="89">
        <v>221303</v>
      </c>
      <c r="D104" s="89">
        <v>48119</v>
      </c>
      <c r="E104" s="89">
        <f t="shared" si="1"/>
        <v>269422</v>
      </c>
    </row>
    <row r="105" spans="1:5" s="36" customFormat="1">
      <c r="A105" s="19" t="s">
        <v>888</v>
      </c>
      <c r="B105" s="48">
        <v>1</v>
      </c>
      <c r="C105" s="89">
        <v>542843</v>
      </c>
      <c r="D105" s="89">
        <v>109676</v>
      </c>
      <c r="E105" s="89">
        <f t="shared" si="1"/>
        <v>652519</v>
      </c>
    </row>
    <row r="106" spans="1:5" s="36" customFormat="1">
      <c r="A106" s="19" t="s">
        <v>889</v>
      </c>
      <c r="B106" s="48">
        <v>1</v>
      </c>
      <c r="C106" s="89">
        <v>470147</v>
      </c>
      <c r="D106" s="89">
        <v>96815</v>
      </c>
      <c r="E106" s="89">
        <f t="shared" si="1"/>
        <v>566962</v>
      </c>
    </row>
    <row r="107" spans="1:5" s="36" customFormat="1">
      <c r="A107" s="19" t="s">
        <v>890</v>
      </c>
      <c r="B107" s="48">
        <v>1</v>
      </c>
      <c r="C107" s="89">
        <v>460501</v>
      </c>
      <c r="D107" s="89">
        <v>102162</v>
      </c>
      <c r="E107" s="89">
        <f t="shared" si="1"/>
        <v>562663</v>
      </c>
    </row>
    <row r="108" spans="1:5" s="36" customFormat="1">
      <c r="A108" s="19" t="s">
        <v>891</v>
      </c>
      <c r="B108" s="48">
        <v>1</v>
      </c>
      <c r="C108" s="89">
        <v>277503</v>
      </c>
      <c r="D108" s="89">
        <v>57800</v>
      </c>
      <c r="E108" s="89">
        <f t="shared" si="1"/>
        <v>335303</v>
      </c>
    </row>
    <row r="109" spans="1:5" s="36" customFormat="1">
      <c r="A109" s="19" t="s">
        <v>892</v>
      </c>
      <c r="B109" s="48">
        <v>1</v>
      </c>
      <c r="C109" s="89">
        <v>1887300</v>
      </c>
      <c r="D109" s="89">
        <v>561672</v>
      </c>
      <c r="E109" s="89">
        <f t="shared" si="1"/>
        <v>2448972</v>
      </c>
    </row>
    <row r="110" spans="1:5" s="36" customFormat="1">
      <c r="A110" s="19" t="s">
        <v>893</v>
      </c>
      <c r="B110" s="48">
        <v>1</v>
      </c>
      <c r="C110" s="89">
        <v>880321</v>
      </c>
      <c r="D110" s="89">
        <v>188428</v>
      </c>
      <c r="E110" s="89">
        <f t="shared" si="1"/>
        <v>1068749</v>
      </c>
    </row>
    <row r="111" spans="1:5" s="36" customFormat="1">
      <c r="A111" s="19" t="s">
        <v>894</v>
      </c>
      <c r="B111" s="48">
        <v>1</v>
      </c>
      <c r="C111" s="89">
        <v>854877</v>
      </c>
      <c r="D111" s="89">
        <v>184671</v>
      </c>
      <c r="E111" s="89">
        <f t="shared" si="1"/>
        <v>1039548</v>
      </c>
    </row>
    <row r="112" spans="1:5" s="36" customFormat="1">
      <c r="A112" s="19" t="s">
        <v>895</v>
      </c>
      <c r="B112" s="48">
        <v>1</v>
      </c>
      <c r="C112" s="89">
        <v>652586</v>
      </c>
      <c r="D112" s="89">
        <v>142044</v>
      </c>
      <c r="E112" s="89">
        <f t="shared" si="1"/>
        <v>794630</v>
      </c>
    </row>
    <row r="113" spans="1:5" s="36" customFormat="1">
      <c r="A113" s="19" t="s">
        <v>896</v>
      </c>
      <c r="B113" s="48">
        <v>1</v>
      </c>
      <c r="C113" s="89">
        <v>170696</v>
      </c>
      <c r="D113" s="89">
        <v>32946</v>
      </c>
      <c r="E113" s="89">
        <f t="shared" si="1"/>
        <v>203642</v>
      </c>
    </row>
    <row r="114" spans="1:5" s="36" customFormat="1">
      <c r="A114" s="19" t="s">
        <v>897</v>
      </c>
      <c r="B114" s="48">
        <v>1</v>
      </c>
      <c r="C114" s="89">
        <v>192924</v>
      </c>
      <c r="D114" s="89">
        <v>37715</v>
      </c>
      <c r="E114" s="89">
        <f t="shared" si="1"/>
        <v>230639</v>
      </c>
    </row>
    <row r="115" spans="1:5" s="36" customFormat="1">
      <c r="A115" s="19" t="s">
        <v>898</v>
      </c>
      <c r="B115" s="48">
        <v>1</v>
      </c>
      <c r="C115" s="89">
        <v>158673</v>
      </c>
      <c r="D115" s="89">
        <v>35258</v>
      </c>
      <c r="E115" s="89">
        <f t="shared" si="1"/>
        <v>193931</v>
      </c>
    </row>
    <row r="116" spans="1:5" s="36" customFormat="1">
      <c r="A116" s="19" t="s">
        <v>899</v>
      </c>
      <c r="B116" s="48">
        <v>1</v>
      </c>
      <c r="C116" s="89">
        <v>81224</v>
      </c>
      <c r="D116" s="89">
        <v>16184</v>
      </c>
      <c r="E116" s="89">
        <f t="shared" si="1"/>
        <v>97408</v>
      </c>
    </row>
    <row r="117" spans="1:5" s="36" customFormat="1">
      <c r="A117" s="19" t="s">
        <v>900</v>
      </c>
      <c r="B117" s="48">
        <v>1</v>
      </c>
      <c r="C117" s="89">
        <v>531659</v>
      </c>
      <c r="D117" s="89">
        <v>105630</v>
      </c>
      <c r="E117" s="89">
        <f t="shared" si="1"/>
        <v>637289</v>
      </c>
    </row>
    <row r="118" spans="1:5" s="36" customFormat="1">
      <c r="A118" s="19" t="s">
        <v>901</v>
      </c>
      <c r="B118" s="48">
        <v>1</v>
      </c>
      <c r="C118" s="89">
        <v>1123712</v>
      </c>
      <c r="D118" s="89">
        <v>245217</v>
      </c>
      <c r="E118" s="89">
        <f t="shared" si="1"/>
        <v>1368929</v>
      </c>
    </row>
    <row r="119" spans="1:5" s="36" customFormat="1">
      <c r="A119" s="19" t="s">
        <v>902</v>
      </c>
      <c r="B119" s="48">
        <v>1</v>
      </c>
      <c r="C119" s="89">
        <v>1857523</v>
      </c>
      <c r="D119" s="89">
        <v>393907</v>
      </c>
      <c r="E119" s="89">
        <f t="shared" si="1"/>
        <v>2251430</v>
      </c>
    </row>
    <row r="120" spans="1:5" s="36" customFormat="1">
      <c r="A120" s="19" t="s">
        <v>903</v>
      </c>
      <c r="B120" s="48">
        <v>1</v>
      </c>
      <c r="C120" s="89">
        <v>2091967</v>
      </c>
      <c r="D120" s="89">
        <v>435668</v>
      </c>
      <c r="E120" s="89">
        <f t="shared" si="1"/>
        <v>2527635</v>
      </c>
    </row>
    <row r="121" spans="1:5" s="36" customFormat="1">
      <c r="A121" s="19" t="s">
        <v>904</v>
      </c>
      <c r="B121" s="48">
        <v>1</v>
      </c>
      <c r="C121" s="89">
        <v>448898</v>
      </c>
      <c r="D121" s="89">
        <v>94359</v>
      </c>
      <c r="E121" s="89">
        <f t="shared" si="1"/>
        <v>543257</v>
      </c>
    </row>
    <row r="122" spans="1:5" s="36" customFormat="1">
      <c r="A122" s="19" t="s">
        <v>905</v>
      </c>
      <c r="B122" s="48">
        <v>1</v>
      </c>
      <c r="C122" s="89">
        <v>378019</v>
      </c>
      <c r="D122" s="89">
        <v>78030</v>
      </c>
      <c r="E122" s="89">
        <f t="shared" si="1"/>
        <v>456049</v>
      </c>
    </row>
    <row r="123" spans="1:5" s="36" customFormat="1">
      <c r="A123" s="19" t="s">
        <v>906</v>
      </c>
      <c r="B123" s="48">
        <v>1</v>
      </c>
      <c r="C123" s="89">
        <v>6041457</v>
      </c>
      <c r="D123" s="89">
        <v>1244723</v>
      </c>
      <c r="E123" s="89">
        <f t="shared" si="1"/>
        <v>7286180</v>
      </c>
    </row>
    <row r="124" spans="1:5" s="36" customFormat="1">
      <c r="A124" s="19" t="s">
        <v>907</v>
      </c>
      <c r="B124" s="48">
        <v>1</v>
      </c>
      <c r="C124" s="89">
        <v>117013</v>
      </c>
      <c r="D124" s="89">
        <v>23409</v>
      </c>
      <c r="E124" s="89">
        <f t="shared" si="1"/>
        <v>140422</v>
      </c>
    </row>
    <row r="125" spans="1:5" s="36" customFormat="1">
      <c r="A125" s="19" t="s">
        <v>908</v>
      </c>
      <c r="B125" s="48">
        <v>1</v>
      </c>
      <c r="C125" s="89">
        <v>1602388</v>
      </c>
      <c r="D125" s="89">
        <v>312409</v>
      </c>
      <c r="E125" s="89">
        <f t="shared" si="1"/>
        <v>1914797</v>
      </c>
    </row>
    <row r="126" spans="1:5" s="36" customFormat="1">
      <c r="A126" s="19" t="s">
        <v>909</v>
      </c>
      <c r="B126" s="48">
        <v>1</v>
      </c>
      <c r="C126" s="89">
        <v>212915</v>
      </c>
      <c r="D126" s="89">
        <v>46096</v>
      </c>
      <c r="E126" s="89">
        <f t="shared" si="1"/>
        <v>259011</v>
      </c>
    </row>
    <row r="127" spans="1:5" s="36" customFormat="1">
      <c r="A127" s="19" t="s">
        <v>910</v>
      </c>
      <c r="B127" s="48">
        <v>1</v>
      </c>
      <c r="C127" s="89">
        <v>213754</v>
      </c>
      <c r="D127" s="89">
        <v>45084</v>
      </c>
      <c r="E127" s="89">
        <f t="shared" si="1"/>
        <v>258838</v>
      </c>
    </row>
    <row r="128" spans="1:5" s="36" customFormat="1">
      <c r="A128" s="19" t="s">
        <v>911</v>
      </c>
      <c r="B128" s="48">
        <v>1</v>
      </c>
      <c r="C128" s="89">
        <v>14985581</v>
      </c>
      <c r="D128" s="89">
        <v>3123946</v>
      </c>
      <c r="E128" s="89">
        <f t="shared" si="1"/>
        <v>18109527</v>
      </c>
    </row>
    <row r="129" spans="1:5" s="36" customFormat="1">
      <c r="A129" s="19" t="s">
        <v>912</v>
      </c>
      <c r="B129" s="48">
        <v>1</v>
      </c>
      <c r="C129" s="89">
        <v>6134424</v>
      </c>
      <c r="D129" s="89">
        <v>1313361</v>
      </c>
      <c r="E129" s="89">
        <f t="shared" si="1"/>
        <v>7447785</v>
      </c>
    </row>
    <row r="130" spans="1:5" s="36" customFormat="1">
      <c r="A130" s="19" t="s">
        <v>913</v>
      </c>
      <c r="B130" s="48">
        <v>1</v>
      </c>
      <c r="C130" s="89">
        <v>4148285</v>
      </c>
      <c r="D130" s="89">
        <v>879861</v>
      </c>
      <c r="E130" s="89">
        <f t="shared" si="1"/>
        <v>5028146</v>
      </c>
    </row>
    <row r="131" spans="1:5" s="36" customFormat="1">
      <c r="A131" s="19" t="s">
        <v>914</v>
      </c>
      <c r="B131" s="48">
        <v>1</v>
      </c>
      <c r="C131" s="89">
        <v>2374223</v>
      </c>
      <c r="D131" s="89">
        <v>538263</v>
      </c>
      <c r="E131" s="89">
        <f t="shared" si="1"/>
        <v>2912486</v>
      </c>
    </row>
    <row r="132" spans="1:5" s="36" customFormat="1">
      <c r="A132" s="19" t="s">
        <v>915</v>
      </c>
      <c r="B132" s="48">
        <v>1</v>
      </c>
      <c r="C132" s="89">
        <v>2173331</v>
      </c>
      <c r="D132" s="89">
        <v>483064</v>
      </c>
      <c r="E132" s="89">
        <f t="shared" si="1"/>
        <v>2656395</v>
      </c>
    </row>
    <row r="133" spans="1:5" s="36" customFormat="1">
      <c r="A133" s="19" t="s">
        <v>916</v>
      </c>
      <c r="B133" s="48">
        <v>1</v>
      </c>
      <c r="C133" s="89">
        <v>210539</v>
      </c>
      <c r="D133" s="89">
        <v>48263</v>
      </c>
      <c r="E133" s="89">
        <f t="shared" si="1"/>
        <v>258802</v>
      </c>
    </row>
    <row r="134" spans="1:5" s="36" customFormat="1">
      <c r="A134" s="19" t="s">
        <v>917</v>
      </c>
      <c r="B134" s="48">
        <v>1</v>
      </c>
      <c r="C134" s="89">
        <v>193204</v>
      </c>
      <c r="D134" s="89">
        <v>40027</v>
      </c>
      <c r="E134" s="89">
        <f t="shared" si="1"/>
        <v>233231</v>
      </c>
    </row>
    <row r="135" spans="1:5" s="36" customFormat="1">
      <c r="A135" s="19" t="s">
        <v>918</v>
      </c>
      <c r="B135" s="48">
        <v>1</v>
      </c>
      <c r="C135" s="89">
        <v>603517</v>
      </c>
      <c r="D135" s="89">
        <v>128027</v>
      </c>
      <c r="E135" s="89">
        <f t="shared" ref="E135:E198" si="2">IFERROR(+C135+D135,"N/A")</f>
        <v>731544</v>
      </c>
    </row>
    <row r="136" spans="1:5" s="36" customFormat="1">
      <c r="A136" s="19" t="s">
        <v>919</v>
      </c>
      <c r="B136" s="48">
        <v>1</v>
      </c>
      <c r="C136" s="89">
        <v>772115</v>
      </c>
      <c r="D136" s="89">
        <v>166609</v>
      </c>
      <c r="E136" s="89">
        <f t="shared" si="2"/>
        <v>938724</v>
      </c>
    </row>
    <row r="137" spans="1:5" s="36" customFormat="1">
      <c r="A137" s="19" t="s">
        <v>920</v>
      </c>
      <c r="B137" s="48">
        <v>1</v>
      </c>
      <c r="C137" s="89">
        <v>2668083</v>
      </c>
      <c r="D137" s="89">
        <v>452863</v>
      </c>
      <c r="E137" s="89">
        <f t="shared" si="2"/>
        <v>3120946</v>
      </c>
    </row>
    <row r="138" spans="1:5" s="36" customFormat="1">
      <c r="A138" s="19" t="s">
        <v>921</v>
      </c>
      <c r="B138" s="48">
        <v>1</v>
      </c>
      <c r="C138" s="89">
        <v>4074191</v>
      </c>
      <c r="D138" s="89">
        <v>715564</v>
      </c>
      <c r="E138" s="89">
        <f t="shared" si="2"/>
        <v>4789755</v>
      </c>
    </row>
    <row r="139" spans="1:5" s="36" customFormat="1">
      <c r="A139" s="19" t="s">
        <v>922</v>
      </c>
      <c r="B139" s="48">
        <v>1</v>
      </c>
      <c r="C139" s="89">
        <v>1255264</v>
      </c>
      <c r="D139" s="89">
        <v>237847</v>
      </c>
      <c r="E139" s="89">
        <f t="shared" si="2"/>
        <v>1493111</v>
      </c>
    </row>
    <row r="140" spans="1:5" s="36" customFormat="1">
      <c r="A140" s="19" t="s">
        <v>923</v>
      </c>
      <c r="B140" s="48">
        <v>1</v>
      </c>
      <c r="C140" s="89">
        <v>267717</v>
      </c>
      <c r="D140" s="89">
        <v>45951</v>
      </c>
      <c r="E140" s="89">
        <f t="shared" si="2"/>
        <v>313668</v>
      </c>
    </row>
    <row r="141" spans="1:5" s="36" customFormat="1">
      <c r="A141" s="19" t="s">
        <v>924</v>
      </c>
      <c r="B141" s="48">
        <v>1</v>
      </c>
      <c r="C141" s="89">
        <v>2827455</v>
      </c>
      <c r="D141" s="89">
        <v>608345</v>
      </c>
      <c r="E141" s="89">
        <f t="shared" si="2"/>
        <v>3435800</v>
      </c>
    </row>
    <row r="142" spans="1:5" s="36" customFormat="1">
      <c r="A142" s="19" t="s">
        <v>925</v>
      </c>
      <c r="B142" s="48">
        <v>1</v>
      </c>
      <c r="C142" s="89">
        <v>1315658</v>
      </c>
      <c r="D142" s="89">
        <v>309519</v>
      </c>
      <c r="E142" s="89">
        <f t="shared" si="2"/>
        <v>1625177</v>
      </c>
    </row>
    <row r="143" spans="1:5" s="36" customFormat="1">
      <c r="A143" s="19" t="s">
        <v>926</v>
      </c>
      <c r="B143" s="48">
        <v>1</v>
      </c>
      <c r="C143" s="89">
        <v>3577762</v>
      </c>
      <c r="D143" s="89">
        <v>787236</v>
      </c>
      <c r="E143" s="89">
        <f t="shared" si="2"/>
        <v>4364998</v>
      </c>
    </row>
    <row r="144" spans="1:5" s="36" customFormat="1">
      <c r="A144" s="19" t="s">
        <v>927</v>
      </c>
      <c r="B144" s="48">
        <v>1</v>
      </c>
      <c r="C144" s="89">
        <v>181041</v>
      </c>
      <c r="D144" s="89">
        <v>46240</v>
      </c>
      <c r="E144" s="89">
        <f t="shared" si="2"/>
        <v>227281</v>
      </c>
    </row>
    <row r="145" spans="1:5" s="36" customFormat="1">
      <c r="A145" s="19" t="s">
        <v>928</v>
      </c>
      <c r="B145" s="48">
        <v>1</v>
      </c>
      <c r="C145" s="89">
        <v>2593570</v>
      </c>
      <c r="D145" s="89">
        <v>615426</v>
      </c>
      <c r="E145" s="89">
        <f t="shared" si="2"/>
        <v>3208996</v>
      </c>
    </row>
    <row r="146" spans="1:5" s="36" customFormat="1">
      <c r="A146" s="19" t="s">
        <v>929</v>
      </c>
      <c r="B146" s="48">
        <v>1</v>
      </c>
      <c r="C146" s="89">
        <v>1415335</v>
      </c>
      <c r="D146" s="89">
        <v>308508</v>
      </c>
      <c r="E146" s="89">
        <f t="shared" si="2"/>
        <v>1723843</v>
      </c>
    </row>
    <row r="147" spans="1:5" s="36" customFormat="1">
      <c r="A147" s="19" t="s">
        <v>930</v>
      </c>
      <c r="B147" s="48">
        <v>1</v>
      </c>
      <c r="C147" s="89">
        <v>1506205</v>
      </c>
      <c r="D147" s="89">
        <v>316166</v>
      </c>
      <c r="E147" s="89">
        <f t="shared" si="2"/>
        <v>1822371</v>
      </c>
    </row>
    <row r="148" spans="1:5" s="36" customFormat="1">
      <c r="A148" s="19" t="s">
        <v>931</v>
      </c>
      <c r="B148" s="48">
        <v>1</v>
      </c>
      <c r="C148" s="89">
        <v>6794280</v>
      </c>
      <c r="D148" s="89">
        <v>1820700</v>
      </c>
      <c r="E148" s="89">
        <f t="shared" si="2"/>
        <v>8614980</v>
      </c>
    </row>
    <row r="149" spans="1:5" s="36" customFormat="1">
      <c r="A149" s="19" t="s">
        <v>932</v>
      </c>
      <c r="B149" s="48">
        <v>1</v>
      </c>
      <c r="C149" s="89">
        <v>1015927</v>
      </c>
      <c r="D149" s="89">
        <v>207358</v>
      </c>
      <c r="E149" s="89">
        <f t="shared" si="2"/>
        <v>1223285</v>
      </c>
    </row>
    <row r="150" spans="1:5" s="36" customFormat="1">
      <c r="A150" s="19" t="s">
        <v>933</v>
      </c>
      <c r="B150" s="48">
        <v>1</v>
      </c>
      <c r="C150" s="89">
        <v>594989</v>
      </c>
      <c r="D150" s="89">
        <v>122681</v>
      </c>
      <c r="E150" s="89">
        <f t="shared" si="2"/>
        <v>717670</v>
      </c>
    </row>
    <row r="151" spans="1:5" s="36" customFormat="1">
      <c r="A151" s="19" t="s">
        <v>934</v>
      </c>
      <c r="B151" s="48">
        <v>1</v>
      </c>
      <c r="C151" s="89">
        <v>91150</v>
      </c>
      <c r="D151" s="89">
        <v>19652</v>
      </c>
      <c r="E151" s="89">
        <f t="shared" si="2"/>
        <v>110802</v>
      </c>
    </row>
    <row r="152" spans="1:5" s="36" customFormat="1">
      <c r="A152" s="19" t="s">
        <v>935</v>
      </c>
      <c r="B152" s="48">
        <v>1</v>
      </c>
      <c r="C152" s="89">
        <v>195720</v>
      </c>
      <c r="D152" s="89">
        <v>38726</v>
      </c>
      <c r="E152" s="89">
        <f t="shared" si="2"/>
        <v>234446</v>
      </c>
    </row>
    <row r="153" spans="1:5" s="36" customFormat="1">
      <c r="A153" s="19" t="s">
        <v>936</v>
      </c>
      <c r="B153" s="48">
        <v>1</v>
      </c>
      <c r="C153" s="89">
        <v>464136</v>
      </c>
      <c r="D153" s="89">
        <v>89590</v>
      </c>
      <c r="E153" s="89">
        <f t="shared" si="2"/>
        <v>553726</v>
      </c>
    </row>
    <row r="154" spans="1:5" s="36" customFormat="1">
      <c r="A154" s="19" t="s">
        <v>937</v>
      </c>
      <c r="B154" s="48">
        <v>1</v>
      </c>
      <c r="C154" s="89">
        <v>6060330</v>
      </c>
      <c r="D154" s="89">
        <v>2835668</v>
      </c>
      <c r="E154" s="89">
        <f t="shared" si="2"/>
        <v>8895998</v>
      </c>
    </row>
    <row r="155" spans="1:5" s="36" customFormat="1">
      <c r="A155" s="19" t="s">
        <v>938</v>
      </c>
      <c r="B155" s="48">
        <v>1</v>
      </c>
      <c r="C155" s="89">
        <v>1476148</v>
      </c>
      <c r="D155" s="89">
        <v>295503</v>
      </c>
      <c r="E155" s="89">
        <f t="shared" si="2"/>
        <v>1771651</v>
      </c>
    </row>
    <row r="156" spans="1:5" s="36" customFormat="1">
      <c r="A156" s="19" t="s">
        <v>939</v>
      </c>
      <c r="B156" s="48">
        <v>1</v>
      </c>
      <c r="C156" s="89">
        <v>1573169</v>
      </c>
      <c r="D156" s="89">
        <v>327582</v>
      </c>
      <c r="E156" s="89">
        <f t="shared" si="2"/>
        <v>1900751</v>
      </c>
    </row>
    <row r="157" spans="1:5" s="36" customFormat="1">
      <c r="A157" s="19" t="s">
        <v>940</v>
      </c>
      <c r="B157" s="48">
        <v>1</v>
      </c>
      <c r="C157" s="89">
        <v>1414217</v>
      </c>
      <c r="D157" s="89">
        <v>302439</v>
      </c>
      <c r="E157" s="89">
        <f t="shared" si="2"/>
        <v>1716656</v>
      </c>
    </row>
    <row r="158" spans="1:5" s="36" customFormat="1">
      <c r="A158" s="19" t="s">
        <v>941</v>
      </c>
      <c r="B158" s="48">
        <v>1</v>
      </c>
      <c r="C158" s="89">
        <v>1522422</v>
      </c>
      <c r="D158" s="89">
        <v>319779</v>
      </c>
      <c r="E158" s="89">
        <f t="shared" si="2"/>
        <v>1842201</v>
      </c>
    </row>
    <row r="159" spans="1:5" s="36" customFormat="1">
      <c r="A159" s="19" t="s">
        <v>942</v>
      </c>
      <c r="B159" s="48">
        <v>1</v>
      </c>
      <c r="C159" s="89">
        <v>1580439</v>
      </c>
      <c r="D159" s="89">
        <v>344633</v>
      </c>
      <c r="E159" s="89">
        <f t="shared" si="2"/>
        <v>1925072</v>
      </c>
    </row>
    <row r="160" spans="1:5" s="36" customFormat="1">
      <c r="A160" s="19" t="s">
        <v>943</v>
      </c>
      <c r="B160" s="48">
        <v>1</v>
      </c>
      <c r="C160" s="89">
        <v>3954103</v>
      </c>
      <c r="D160" s="89">
        <v>778133</v>
      </c>
      <c r="E160" s="89">
        <f t="shared" si="2"/>
        <v>4732236</v>
      </c>
    </row>
    <row r="161" spans="1:5" s="36" customFormat="1">
      <c r="A161" s="19" t="s">
        <v>944</v>
      </c>
      <c r="B161" s="48">
        <v>1</v>
      </c>
      <c r="C161" s="89">
        <v>46833</v>
      </c>
      <c r="D161" s="89">
        <v>9826</v>
      </c>
      <c r="E161" s="89">
        <f t="shared" si="2"/>
        <v>56659</v>
      </c>
    </row>
    <row r="162" spans="1:5" s="36" customFormat="1">
      <c r="A162" s="19" t="s">
        <v>945</v>
      </c>
      <c r="B162" s="48">
        <v>1</v>
      </c>
      <c r="C162" s="89">
        <v>213475</v>
      </c>
      <c r="D162" s="89">
        <v>44795</v>
      </c>
      <c r="E162" s="89">
        <f t="shared" si="2"/>
        <v>258270</v>
      </c>
    </row>
    <row r="163" spans="1:5" s="36" customFormat="1">
      <c r="A163" s="19" t="s">
        <v>946</v>
      </c>
      <c r="B163" s="48">
        <v>1</v>
      </c>
      <c r="C163" s="89">
        <v>661254</v>
      </c>
      <c r="D163" s="89">
        <v>132651</v>
      </c>
      <c r="E163" s="89">
        <f t="shared" si="2"/>
        <v>793905</v>
      </c>
    </row>
    <row r="164" spans="1:5" s="36" customFormat="1">
      <c r="A164" s="19" t="s">
        <v>947</v>
      </c>
      <c r="B164" s="48">
        <v>1</v>
      </c>
      <c r="C164" s="89">
        <v>1626992</v>
      </c>
      <c r="D164" s="89">
        <v>371799</v>
      </c>
      <c r="E164" s="89">
        <f t="shared" si="2"/>
        <v>1998791</v>
      </c>
    </row>
    <row r="165" spans="1:5" s="36" customFormat="1">
      <c r="A165" s="19" t="s">
        <v>948</v>
      </c>
      <c r="B165" s="48">
        <v>1</v>
      </c>
      <c r="C165" s="89">
        <v>240875</v>
      </c>
      <c r="D165" s="89">
        <v>49708</v>
      </c>
      <c r="E165" s="89">
        <f t="shared" si="2"/>
        <v>290583</v>
      </c>
    </row>
    <row r="166" spans="1:5" s="36" customFormat="1">
      <c r="A166" s="19" t="s">
        <v>949</v>
      </c>
      <c r="B166" s="48">
        <v>1</v>
      </c>
      <c r="C166" s="89">
        <v>1042628</v>
      </c>
      <c r="D166" s="89">
        <v>219062</v>
      </c>
      <c r="E166" s="89">
        <f t="shared" si="2"/>
        <v>1261690</v>
      </c>
    </row>
    <row r="167" spans="1:5" s="36" customFormat="1">
      <c r="A167" s="19" t="s">
        <v>950</v>
      </c>
      <c r="B167" s="48">
        <v>1</v>
      </c>
      <c r="C167" s="89">
        <v>2363599</v>
      </c>
      <c r="D167" s="89">
        <v>504594</v>
      </c>
      <c r="E167" s="89">
        <f t="shared" si="2"/>
        <v>2868193</v>
      </c>
    </row>
    <row r="168" spans="1:5" s="36" customFormat="1">
      <c r="A168" s="19" t="s">
        <v>951</v>
      </c>
      <c r="B168" s="48">
        <v>1</v>
      </c>
      <c r="C168" s="89">
        <v>2504237</v>
      </c>
      <c r="D168" s="89">
        <v>492023</v>
      </c>
      <c r="E168" s="89">
        <f t="shared" si="2"/>
        <v>2996260</v>
      </c>
    </row>
    <row r="169" spans="1:5" s="36" customFormat="1">
      <c r="A169" s="19" t="s">
        <v>952</v>
      </c>
      <c r="B169" s="48">
        <v>1</v>
      </c>
      <c r="C169" s="89">
        <v>586880</v>
      </c>
      <c r="D169" s="89">
        <v>120802</v>
      </c>
      <c r="E169" s="89">
        <f t="shared" si="2"/>
        <v>707682</v>
      </c>
    </row>
    <row r="170" spans="1:5" s="36" customFormat="1">
      <c r="A170" s="19" t="s">
        <v>953</v>
      </c>
      <c r="B170" s="48">
        <v>1</v>
      </c>
      <c r="C170" s="89">
        <v>761630</v>
      </c>
      <c r="D170" s="89">
        <v>146957</v>
      </c>
      <c r="E170" s="89">
        <f t="shared" si="2"/>
        <v>908587</v>
      </c>
    </row>
    <row r="171" spans="1:5" s="36" customFormat="1">
      <c r="A171" s="19" t="s">
        <v>954</v>
      </c>
      <c r="B171" s="48">
        <v>1</v>
      </c>
      <c r="C171" s="89">
        <v>679148</v>
      </c>
      <c r="D171" s="89">
        <v>145367</v>
      </c>
      <c r="E171" s="89">
        <f t="shared" si="2"/>
        <v>824515</v>
      </c>
    </row>
    <row r="172" spans="1:5" s="36" customFormat="1">
      <c r="A172" s="19" t="s">
        <v>955</v>
      </c>
      <c r="B172" s="48">
        <v>1</v>
      </c>
      <c r="C172" s="89">
        <v>737864</v>
      </c>
      <c r="D172" s="89">
        <v>159095</v>
      </c>
      <c r="E172" s="89">
        <f t="shared" si="2"/>
        <v>896959</v>
      </c>
    </row>
    <row r="173" spans="1:5" s="36" customFormat="1">
      <c r="A173" s="19" t="s">
        <v>956</v>
      </c>
      <c r="B173" s="48">
        <v>1</v>
      </c>
      <c r="C173" s="89">
        <v>669502</v>
      </c>
      <c r="D173" s="89">
        <v>135541</v>
      </c>
      <c r="E173" s="89">
        <f t="shared" si="2"/>
        <v>805043</v>
      </c>
    </row>
    <row r="174" spans="1:5" s="36" customFormat="1">
      <c r="A174" s="19" t="s">
        <v>957</v>
      </c>
      <c r="B174" s="48">
        <v>1</v>
      </c>
      <c r="C174" s="89">
        <v>628820</v>
      </c>
      <c r="D174" s="89">
        <v>134530</v>
      </c>
      <c r="E174" s="89">
        <f t="shared" si="2"/>
        <v>763350</v>
      </c>
    </row>
    <row r="175" spans="1:5" s="36" customFormat="1">
      <c r="A175" s="19" t="s">
        <v>958</v>
      </c>
      <c r="B175" s="48">
        <v>1</v>
      </c>
      <c r="C175" s="89">
        <v>719551</v>
      </c>
      <c r="D175" s="89">
        <v>154182</v>
      </c>
      <c r="E175" s="89">
        <f t="shared" si="2"/>
        <v>873733</v>
      </c>
    </row>
    <row r="176" spans="1:5" s="36" customFormat="1">
      <c r="A176" s="19" t="s">
        <v>959</v>
      </c>
      <c r="B176" s="48">
        <v>1</v>
      </c>
      <c r="C176" s="89">
        <v>1053393</v>
      </c>
      <c r="D176" s="89">
        <v>211548</v>
      </c>
      <c r="E176" s="89">
        <f t="shared" si="2"/>
        <v>1264941</v>
      </c>
    </row>
    <row r="177" spans="1:5" s="36" customFormat="1">
      <c r="A177" s="19" t="s">
        <v>960</v>
      </c>
      <c r="B177" s="48">
        <v>1</v>
      </c>
      <c r="C177" s="89">
        <v>4704829</v>
      </c>
      <c r="D177" s="89">
        <v>1007599</v>
      </c>
      <c r="E177" s="89">
        <f t="shared" si="2"/>
        <v>5712428</v>
      </c>
    </row>
    <row r="178" spans="1:5" s="36" customFormat="1">
      <c r="A178" s="19" t="s">
        <v>961</v>
      </c>
      <c r="B178" s="48">
        <v>1</v>
      </c>
      <c r="C178" s="89">
        <v>2195000</v>
      </c>
      <c r="D178" s="89">
        <v>487832</v>
      </c>
      <c r="E178" s="89">
        <f t="shared" si="2"/>
        <v>2682832</v>
      </c>
    </row>
    <row r="179" spans="1:5" s="36" customFormat="1">
      <c r="A179" s="19" t="s">
        <v>962</v>
      </c>
      <c r="B179" s="48">
        <v>1</v>
      </c>
      <c r="C179" s="89">
        <v>3461029</v>
      </c>
      <c r="D179" s="89">
        <v>721633</v>
      </c>
      <c r="E179" s="89">
        <f t="shared" si="2"/>
        <v>4182662</v>
      </c>
    </row>
    <row r="180" spans="1:5" s="36" customFormat="1">
      <c r="A180" s="19" t="s">
        <v>963</v>
      </c>
      <c r="B180" s="48">
        <v>1</v>
      </c>
      <c r="C180" s="89">
        <v>3639134</v>
      </c>
      <c r="D180" s="89">
        <v>786803</v>
      </c>
      <c r="E180" s="89">
        <f t="shared" si="2"/>
        <v>4425937</v>
      </c>
    </row>
    <row r="181" spans="1:5" s="36" customFormat="1">
      <c r="A181" s="19" t="s">
        <v>964</v>
      </c>
      <c r="B181" s="48">
        <v>1</v>
      </c>
      <c r="C181" s="89">
        <v>3339403</v>
      </c>
      <c r="D181" s="89">
        <v>689121</v>
      </c>
      <c r="E181" s="89">
        <f t="shared" si="2"/>
        <v>4028524</v>
      </c>
    </row>
    <row r="182" spans="1:5" s="36" customFormat="1">
      <c r="A182" s="19" t="s">
        <v>965</v>
      </c>
      <c r="B182" s="48">
        <v>1</v>
      </c>
      <c r="C182" s="89">
        <v>2051006</v>
      </c>
      <c r="D182" s="89">
        <v>447372</v>
      </c>
      <c r="E182" s="89">
        <f t="shared" si="2"/>
        <v>2498378</v>
      </c>
    </row>
    <row r="183" spans="1:5" s="36" customFormat="1">
      <c r="A183" s="19" t="s">
        <v>966</v>
      </c>
      <c r="B183" s="48">
        <v>1</v>
      </c>
      <c r="C183" s="89">
        <v>2071417</v>
      </c>
      <c r="D183" s="89">
        <v>463990</v>
      </c>
      <c r="E183" s="89">
        <f t="shared" si="2"/>
        <v>2535407</v>
      </c>
    </row>
    <row r="184" spans="1:5" s="36" customFormat="1">
      <c r="A184" s="19" t="s">
        <v>967</v>
      </c>
      <c r="B184" s="48">
        <v>1</v>
      </c>
      <c r="C184" s="89">
        <v>2213314</v>
      </c>
      <c r="D184" s="89">
        <v>427287</v>
      </c>
      <c r="E184" s="89">
        <f t="shared" si="2"/>
        <v>2640601</v>
      </c>
    </row>
    <row r="185" spans="1:5" s="36" customFormat="1">
      <c r="A185" s="19" t="s">
        <v>968</v>
      </c>
      <c r="B185" s="48">
        <v>1</v>
      </c>
      <c r="C185" s="89">
        <v>2268535</v>
      </c>
      <c r="D185" s="89">
        <v>471937</v>
      </c>
      <c r="E185" s="89">
        <f t="shared" si="2"/>
        <v>2740472</v>
      </c>
    </row>
    <row r="186" spans="1:5" s="36" customFormat="1">
      <c r="A186" s="19" t="s">
        <v>969</v>
      </c>
      <c r="B186" s="48">
        <v>1</v>
      </c>
      <c r="C186" s="89">
        <v>2108044</v>
      </c>
      <c r="D186" s="89">
        <v>454453</v>
      </c>
      <c r="E186" s="89">
        <f t="shared" si="2"/>
        <v>2562497</v>
      </c>
    </row>
    <row r="187" spans="1:5" s="36" customFormat="1">
      <c r="A187" s="19" t="s">
        <v>970</v>
      </c>
      <c r="B187" s="48">
        <v>1</v>
      </c>
      <c r="C187" s="89">
        <v>3866868</v>
      </c>
      <c r="D187" s="89">
        <v>767006</v>
      </c>
      <c r="E187" s="89">
        <f t="shared" si="2"/>
        <v>4633874</v>
      </c>
    </row>
    <row r="188" spans="1:5" s="36" customFormat="1">
      <c r="A188" s="19" t="s">
        <v>971</v>
      </c>
      <c r="B188" s="48">
        <v>1</v>
      </c>
      <c r="C188" s="89">
        <v>292741</v>
      </c>
      <c r="D188" s="89">
        <v>60257</v>
      </c>
      <c r="E188" s="89">
        <f t="shared" si="2"/>
        <v>352998</v>
      </c>
    </row>
    <row r="189" spans="1:5" s="36" customFormat="1">
      <c r="A189" s="19" t="s">
        <v>972</v>
      </c>
      <c r="B189" s="48">
        <v>1</v>
      </c>
      <c r="C189" s="89">
        <v>2325433</v>
      </c>
      <c r="D189" s="89">
        <v>483497</v>
      </c>
      <c r="E189" s="89">
        <f t="shared" si="2"/>
        <v>2808930</v>
      </c>
    </row>
    <row r="190" spans="1:5" s="36" customFormat="1">
      <c r="A190" s="19" t="s">
        <v>973</v>
      </c>
      <c r="B190" s="48">
        <v>1</v>
      </c>
      <c r="C190" s="89">
        <v>2395054</v>
      </c>
      <c r="D190" s="89">
        <v>479885</v>
      </c>
      <c r="E190" s="89">
        <f t="shared" si="2"/>
        <v>2874939</v>
      </c>
    </row>
    <row r="191" spans="1:5" s="36" customFormat="1">
      <c r="A191" s="19" t="s">
        <v>974</v>
      </c>
      <c r="B191" s="48">
        <v>1</v>
      </c>
      <c r="C191" s="89">
        <v>2451673</v>
      </c>
      <c r="D191" s="89">
        <v>590283</v>
      </c>
      <c r="E191" s="89">
        <f t="shared" si="2"/>
        <v>3041956</v>
      </c>
    </row>
    <row r="192" spans="1:5" s="36" customFormat="1">
      <c r="A192" s="19" t="s">
        <v>975</v>
      </c>
      <c r="B192" s="48">
        <v>1</v>
      </c>
      <c r="C192" s="89">
        <v>1875417</v>
      </c>
      <c r="D192" s="89">
        <v>462111</v>
      </c>
      <c r="E192" s="89">
        <f t="shared" si="2"/>
        <v>2337528</v>
      </c>
    </row>
    <row r="193" spans="1:5" s="36" customFormat="1">
      <c r="A193" s="19" t="s">
        <v>976</v>
      </c>
      <c r="B193" s="48">
        <v>1</v>
      </c>
      <c r="C193" s="89">
        <v>2008786</v>
      </c>
      <c r="D193" s="89">
        <v>437691</v>
      </c>
      <c r="E193" s="89">
        <f t="shared" si="2"/>
        <v>2446477</v>
      </c>
    </row>
    <row r="194" spans="1:5" s="36" customFormat="1">
      <c r="A194" s="19" t="s">
        <v>977</v>
      </c>
      <c r="B194" s="48">
        <v>1</v>
      </c>
      <c r="C194" s="89">
        <v>1217798</v>
      </c>
      <c r="D194" s="89">
        <v>296081</v>
      </c>
      <c r="E194" s="89">
        <f t="shared" si="2"/>
        <v>1513879</v>
      </c>
    </row>
    <row r="195" spans="1:5" s="36" customFormat="1">
      <c r="A195" s="19" t="s">
        <v>978</v>
      </c>
      <c r="B195" s="48">
        <v>1</v>
      </c>
      <c r="C195" s="89">
        <v>1002925</v>
      </c>
      <c r="D195" s="89">
        <v>225131</v>
      </c>
      <c r="E195" s="89">
        <f t="shared" si="2"/>
        <v>1228056</v>
      </c>
    </row>
    <row r="196" spans="1:5" s="36" customFormat="1">
      <c r="A196" s="19" t="s">
        <v>979</v>
      </c>
      <c r="B196" s="48">
        <v>1</v>
      </c>
      <c r="C196" s="89">
        <v>941273</v>
      </c>
      <c r="D196" s="89">
        <v>210970</v>
      </c>
      <c r="E196" s="89">
        <f t="shared" si="2"/>
        <v>1152243</v>
      </c>
    </row>
    <row r="197" spans="1:5" s="36" customFormat="1">
      <c r="A197" s="19" t="s">
        <v>980</v>
      </c>
      <c r="B197" s="48">
        <v>1</v>
      </c>
      <c r="C197" s="89">
        <v>4156813</v>
      </c>
      <c r="D197" s="89">
        <v>864688</v>
      </c>
      <c r="E197" s="89">
        <f t="shared" si="2"/>
        <v>5021501</v>
      </c>
    </row>
    <row r="198" spans="1:5" s="36" customFormat="1">
      <c r="A198" s="19" t="s">
        <v>981</v>
      </c>
      <c r="B198" s="48">
        <v>1</v>
      </c>
      <c r="C198" s="89">
        <v>872911</v>
      </c>
      <c r="D198" s="89">
        <v>175279</v>
      </c>
      <c r="E198" s="89">
        <f t="shared" si="2"/>
        <v>1048190</v>
      </c>
    </row>
    <row r="199" spans="1:5" s="36" customFormat="1">
      <c r="A199" s="19" t="s">
        <v>982</v>
      </c>
      <c r="B199" s="48">
        <v>1</v>
      </c>
      <c r="C199" s="89">
        <v>956931</v>
      </c>
      <c r="D199" s="89">
        <v>208803</v>
      </c>
      <c r="E199" s="89">
        <f t="shared" ref="E199:E262" si="3">IFERROR(+C199+D199,"N/A")</f>
        <v>1165734</v>
      </c>
    </row>
    <row r="200" spans="1:5" s="36" customFormat="1">
      <c r="A200" s="19" t="s">
        <v>983</v>
      </c>
      <c r="B200" s="48">
        <v>1</v>
      </c>
      <c r="C200" s="89">
        <v>938617</v>
      </c>
      <c r="D200" s="89">
        <v>197098</v>
      </c>
      <c r="E200" s="89">
        <f t="shared" si="3"/>
        <v>1135715</v>
      </c>
    </row>
    <row r="201" spans="1:5" s="36" customFormat="1">
      <c r="A201" s="19" t="s">
        <v>984</v>
      </c>
      <c r="B201" s="48">
        <v>1</v>
      </c>
      <c r="C201" s="89">
        <v>836843</v>
      </c>
      <c r="D201" s="89">
        <v>174123</v>
      </c>
      <c r="E201" s="89">
        <f t="shared" si="3"/>
        <v>1010966</v>
      </c>
    </row>
    <row r="202" spans="1:5" s="36" customFormat="1">
      <c r="A202" s="19" t="s">
        <v>985</v>
      </c>
      <c r="B202" s="48">
        <v>1</v>
      </c>
      <c r="C202" s="89">
        <v>108205</v>
      </c>
      <c r="D202" s="89">
        <v>23409</v>
      </c>
      <c r="E202" s="89">
        <f t="shared" si="3"/>
        <v>131614</v>
      </c>
    </row>
    <row r="203" spans="1:5" s="36" customFormat="1">
      <c r="A203" s="19" t="s">
        <v>986</v>
      </c>
      <c r="B203" s="48">
        <v>1</v>
      </c>
      <c r="C203" s="89">
        <v>2101613</v>
      </c>
      <c r="D203" s="89">
        <v>445494</v>
      </c>
      <c r="E203" s="89">
        <f t="shared" si="3"/>
        <v>2547107</v>
      </c>
    </row>
    <row r="204" spans="1:5" s="36" customFormat="1">
      <c r="A204" s="19" t="s">
        <v>988</v>
      </c>
      <c r="B204" s="48">
        <v>1</v>
      </c>
      <c r="C204" s="89">
        <v>194602</v>
      </c>
      <c r="D204" s="89">
        <v>39882</v>
      </c>
      <c r="E204" s="89">
        <f t="shared" si="3"/>
        <v>234484</v>
      </c>
    </row>
    <row r="205" spans="1:5" s="36" customFormat="1">
      <c r="A205" s="19" t="s">
        <v>989</v>
      </c>
      <c r="B205" s="48">
        <v>1</v>
      </c>
      <c r="C205" s="89">
        <v>208861</v>
      </c>
      <c r="D205" s="89">
        <v>42628</v>
      </c>
      <c r="E205" s="89">
        <f t="shared" si="3"/>
        <v>251489</v>
      </c>
    </row>
    <row r="206" spans="1:5" s="36" customFormat="1">
      <c r="A206" s="19" t="s">
        <v>990</v>
      </c>
      <c r="B206" s="48">
        <v>1</v>
      </c>
      <c r="C206" s="89">
        <v>187891</v>
      </c>
      <c r="D206" s="89">
        <v>40605</v>
      </c>
      <c r="E206" s="89">
        <f t="shared" si="3"/>
        <v>228496</v>
      </c>
    </row>
    <row r="207" spans="1:5" s="36" customFormat="1">
      <c r="A207" s="19" t="s">
        <v>991</v>
      </c>
      <c r="B207" s="48">
        <v>1</v>
      </c>
      <c r="C207" s="89">
        <v>211657</v>
      </c>
      <c r="D207" s="89">
        <v>44073</v>
      </c>
      <c r="E207" s="89">
        <f t="shared" si="3"/>
        <v>255730</v>
      </c>
    </row>
    <row r="208" spans="1:5" s="36" customFormat="1">
      <c r="A208" s="19" t="s">
        <v>992</v>
      </c>
      <c r="B208" s="48">
        <v>1</v>
      </c>
      <c r="C208" s="89">
        <v>213894</v>
      </c>
      <c r="D208" s="89">
        <v>42483</v>
      </c>
      <c r="E208" s="89">
        <f t="shared" si="3"/>
        <v>256377</v>
      </c>
    </row>
    <row r="209" spans="1:5" s="36" customFormat="1">
      <c r="A209" s="19" t="s">
        <v>993</v>
      </c>
      <c r="B209" s="48">
        <v>1</v>
      </c>
      <c r="C209" s="89">
        <v>811399</v>
      </c>
      <c r="D209" s="89">
        <v>177013</v>
      </c>
      <c r="E209" s="89">
        <f t="shared" si="3"/>
        <v>988412</v>
      </c>
    </row>
    <row r="210" spans="1:5" s="36" customFormat="1">
      <c r="A210" s="19" t="s">
        <v>994</v>
      </c>
      <c r="B210" s="48">
        <v>1</v>
      </c>
      <c r="C210" s="89">
        <v>828595</v>
      </c>
      <c r="D210" s="89">
        <v>167620</v>
      </c>
      <c r="E210" s="89">
        <f t="shared" si="3"/>
        <v>996215</v>
      </c>
    </row>
    <row r="211" spans="1:5" s="36" customFormat="1">
      <c r="A211" s="19" t="s">
        <v>995</v>
      </c>
      <c r="B211" s="48">
        <v>1</v>
      </c>
      <c r="C211" s="89">
        <v>789171</v>
      </c>
      <c r="D211" s="89">
        <v>162707</v>
      </c>
      <c r="E211" s="89">
        <f t="shared" si="3"/>
        <v>951878</v>
      </c>
    </row>
    <row r="212" spans="1:5" s="36" customFormat="1">
      <c r="A212" s="19" t="s">
        <v>996</v>
      </c>
      <c r="B212" s="48">
        <v>1</v>
      </c>
      <c r="C212" s="89">
        <v>811819</v>
      </c>
      <c r="D212" s="89">
        <v>180625</v>
      </c>
      <c r="E212" s="89">
        <f t="shared" si="3"/>
        <v>992444</v>
      </c>
    </row>
    <row r="213" spans="1:5" s="36" customFormat="1">
      <c r="A213" s="19" t="s">
        <v>997</v>
      </c>
      <c r="B213" s="48">
        <v>1</v>
      </c>
      <c r="C213" s="89">
        <v>884095</v>
      </c>
      <c r="D213" s="89">
        <v>183804</v>
      </c>
      <c r="E213" s="89">
        <f t="shared" si="3"/>
        <v>1067899</v>
      </c>
    </row>
    <row r="214" spans="1:5" s="36" customFormat="1">
      <c r="A214" s="19" t="s">
        <v>998</v>
      </c>
      <c r="B214" s="48">
        <v>1</v>
      </c>
      <c r="C214" s="89">
        <v>805807</v>
      </c>
      <c r="D214" s="89">
        <v>166175</v>
      </c>
      <c r="E214" s="89">
        <f t="shared" si="3"/>
        <v>971982</v>
      </c>
    </row>
    <row r="215" spans="1:5" s="36" customFormat="1">
      <c r="A215" s="19" t="s">
        <v>999</v>
      </c>
      <c r="B215" s="48">
        <v>1</v>
      </c>
      <c r="C215" s="89">
        <v>835165</v>
      </c>
      <c r="D215" s="89">
        <v>178891</v>
      </c>
      <c r="E215" s="89">
        <f t="shared" si="3"/>
        <v>1014056</v>
      </c>
    </row>
    <row r="216" spans="1:5" s="36" customFormat="1">
      <c r="A216" s="19" t="s">
        <v>1000</v>
      </c>
      <c r="B216" s="48">
        <v>1</v>
      </c>
      <c r="C216" s="89">
        <v>837402</v>
      </c>
      <c r="D216" s="89">
        <v>180914</v>
      </c>
      <c r="E216" s="89">
        <f t="shared" si="3"/>
        <v>1018316</v>
      </c>
    </row>
    <row r="217" spans="1:5" s="36" customFormat="1">
      <c r="A217" s="19" t="s">
        <v>1001</v>
      </c>
      <c r="B217" s="48">
        <v>1</v>
      </c>
      <c r="C217" s="89">
        <v>840757</v>
      </c>
      <c r="D217" s="89">
        <v>183082</v>
      </c>
      <c r="E217" s="89">
        <f t="shared" si="3"/>
        <v>1023839</v>
      </c>
    </row>
    <row r="218" spans="1:5" s="36" customFormat="1">
      <c r="A218" s="19" t="s">
        <v>1002</v>
      </c>
      <c r="B218" s="48">
        <v>1</v>
      </c>
      <c r="C218" s="89">
        <v>1235413</v>
      </c>
      <c r="D218" s="89">
        <v>238136</v>
      </c>
      <c r="E218" s="89">
        <f t="shared" si="3"/>
        <v>1473549</v>
      </c>
    </row>
    <row r="219" spans="1:5" s="36" customFormat="1">
      <c r="A219" s="19" t="s">
        <v>1003</v>
      </c>
      <c r="B219" s="48">
        <v>1</v>
      </c>
      <c r="C219" s="89">
        <v>1219615</v>
      </c>
      <c r="D219" s="89">
        <v>237847</v>
      </c>
      <c r="E219" s="89">
        <f t="shared" si="3"/>
        <v>1457462</v>
      </c>
    </row>
    <row r="220" spans="1:5" s="36" customFormat="1">
      <c r="A220" s="19" t="s">
        <v>1004</v>
      </c>
      <c r="B220" s="48">
        <v>1</v>
      </c>
      <c r="C220" s="89">
        <v>789311</v>
      </c>
      <c r="D220" s="89">
        <v>175279</v>
      </c>
      <c r="E220" s="89">
        <f t="shared" si="3"/>
        <v>964590</v>
      </c>
    </row>
    <row r="221" spans="1:5" s="36" customFormat="1">
      <c r="A221" s="19" t="s">
        <v>1005</v>
      </c>
      <c r="B221" s="48">
        <v>1</v>
      </c>
      <c r="C221" s="89">
        <v>685020</v>
      </c>
      <c r="D221" s="89">
        <v>137131</v>
      </c>
      <c r="E221" s="89">
        <f t="shared" si="3"/>
        <v>822151</v>
      </c>
    </row>
    <row r="222" spans="1:5" s="36" customFormat="1">
      <c r="A222" s="19" t="s">
        <v>1006</v>
      </c>
      <c r="B222" s="48">
        <v>1</v>
      </c>
      <c r="C222" s="89">
        <v>166222</v>
      </c>
      <c r="D222" s="89">
        <v>33091</v>
      </c>
      <c r="E222" s="89">
        <f t="shared" si="3"/>
        <v>199313</v>
      </c>
    </row>
    <row r="223" spans="1:5" s="36" customFormat="1">
      <c r="A223" s="19" t="s">
        <v>1007</v>
      </c>
      <c r="B223" s="48">
        <v>1</v>
      </c>
      <c r="C223" s="89">
        <v>145392</v>
      </c>
      <c r="D223" s="89">
        <v>31646</v>
      </c>
      <c r="E223" s="89">
        <f t="shared" si="3"/>
        <v>177038</v>
      </c>
    </row>
    <row r="224" spans="1:5" s="36" customFormat="1">
      <c r="A224" s="19" t="s">
        <v>1008</v>
      </c>
      <c r="B224" s="48">
        <v>1</v>
      </c>
      <c r="C224" s="89">
        <v>223261</v>
      </c>
      <c r="D224" s="89">
        <v>47396</v>
      </c>
      <c r="E224" s="89">
        <f t="shared" si="3"/>
        <v>270657</v>
      </c>
    </row>
    <row r="225" spans="1:5" s="36" customFormat="1">
      <c r="A225" s="19" t="s">
        <v>1009</v>
      </c>
      <c r="B225" s="48">
        <v>1</v>
      </c>
      <c r="C225" s="89">
        <v>57737</v>
      </c>
      <c r="D225" s="89">
        <v>11849</v>
      </c>
      <c r="E225" s="89">
        <f t="shared" si="3"/>
        <v>69586</v>
      </c>
    </row>
    <row r="226" spans="1:5" s="36" customFormat="1">
      <c r="A226" s="19" t="s">
        <v>1010</v>
      </c>
      <c r="B226" s="48">
        <v>1</v>
      </c>
      <c r="C226" s="89">
        <v>115894</v>
      </c>
      <c r="D226" s="89">
        <v>24276</v>
      </c>
      <c r="E226" s="89">
        <f t="shared" si="3"/>
        <v>140170</v>
      </c>
    </row>
    <row r="227" spans="1:5" s="36" customFormat="1">
      <c r="A227" s="19" t="s">
        <v>1011</v>
      </c>
      <c r="B227" s="48">
        <v>1</v>
      </c>
      <c r="C227" s="89">
        <v>5386354</v>
      </c>
      <c r="D227" s="89">
        <v>1110049</v>
      </c>
      <c r="E227" s="89">
        <f t="shared" si="3"/>
        <v>6496403</v>
      </c>
    </row>
    <row r="228" spans="1:5" s="36" customFormat="1">
      <c r="A228" s="19" t="s">
        <v>1012</v>
      </c>
      <c r="B228" s="48">
        <v>1</v>
      </c>
      <c r="C228" s="89">
        <v>3669750</v>
      </c>
      <c r="D228" s="89">
        <v>4346416</v>
      </c>
      <c r="E228" s="89">
        <f t="shared" si="3"/>
        <v>8016166</v>
      </c>
    </row>
    <row r="229" spans="1:5" s="36" customFormat="1">
      <c r="A229" s="19" t="s">
        <v>1013</v>
      </c>
      <c r="B229" s="48">
        <v>1</v>
      </c>
      <c r="C229" s="89">
        <v>11532661</v>
      </c>
      <c r="D229" s="89">
        <v>2288158</v>
      </c>
      <c r="E229" s="89">
        <f t="shared" si="3"/>
        <v>13820819</v>
      </c>
    </row>
    <row r="230" spans="1:5" s="36" customFormat="1">
      <c r="A230" s="19" t="s">
        <v>1014</v>
      </c>
      <c r="B230" s="48">
        <v>1</v>
      </c>
      <c r="C230" s="89">
        <v>245349</v>
      </c>
      <c r="D230" s="89">
        <v>47830</v>
      </c>
      <c r="E230" s="89">
        <f t="shared" si="3"/>
        <v>293179</v>
      </c>
    </row>
    <row r="231" spans="1:5" s="36" customFormat="1">
      <c r="A231" s="19" t="s">
        <v>1015</v>
      </c>
      <c r="B231" s="48">
        <v>1</v>
      </c>
      <c r="C231" s="89">
        <v>3303754</v>
      </c>
      <c r="D231" s="89">
        <v>713830</v>
      </c>
      <c r="E231" s="89">
        <f t="shared" si="3"/>
        <v>4017584</v>
      </c>
    </row>
    <row r="232" spans="1:5" s="36" customFormat="1">
      <c r="A232" s="19" t="s">
        <v>1016</v>
      </c>
      <c r="B232" s="48">
        <v>1</v>
      </c>
      <c r="C232" s="89">
        <v>2235402</v>
      </c>
      <c r="D232" s="89">
        <v>469625</v>
      </c>
      <c r="E232" s="89">
        <f t="shared" si="3"/>
        <v>2705027</v>
      </c>
    </row>
    <row r="233" spans="1:5" s="36" customFormat="1">
      <c r="A233" s="19" t="s">
        <v>1017</v>
      </c>
      <c r="B233" s="48">
        <v>1</v>
      </c>
      <c r="C233" s="89">
        <v>1710173</v>
      </c>
      <c r="D233" s="89">
        <v>356482</v>
      </c>
      <c r="E233" s="89">
        <f t="shared" si="3"/>
        <v>2066655</v>
      </c>
    </row>
    <row r="234" spans="1:5" s="36" customFormat="1">
      <c r="A234" s="19" t="s">
        <v>1018</v>
      </c>
      <c r="B234" s="48">
        <v>1</v>
      </c>
      <c r="C234" s="89">
        <v>41521</v>
      </c>
      <c r="D234" s="89">
        <v>8959</v>
      </c>
      <c r="E234" s="89">
        <f t="shared" si="3"/>
        <v>50480</v>
      </c>
    </row>
    <row r="235" spans="1:5" s="36" customFormat="1">
      <c r="A235" s="19" t="s">
        <v>1019</v>
      </c>
      <c r="B235" s="48">
        <v>1</v>
      </c>
      <c r="C235" s="89">
        <v>41241</v>
      </c>
      <c r="D235" s="89">
        <v>8670</v>
      </c>
      <c r="E235" s="89">
        <f t="shared" si="3"/>
        <v>49911</v>
      </c>
    </row>
    <row r="236" spans="1:5" s="36" customFormat="1">
      <c r="A236" s="19" t="s">
        <v>1020</v>
      </c>
      <c r="B236" s="48">
        <v>1</v>
      </c>
      <c r="C236" s="89">
        <v>488182</v>
      </c>
      <c r="D236" s="89">
        <v>110832</v>
      </c>
      <c r="E236" s="89">
        <f t="shared" si="3"/>
        <v>599014</v>
      </c>
    </row>
    <row r="237" spans="1:5" s="36" customFormat="1">
      <c r="A237" s="19" t="s">
        <v>1021</v>
      </c>
      <c r="B237" s="48">
        <v>1</v>
      </c>
      <c r="C237" s="89">
        <v>189010</v>
      </c>
      <c r="D237" s="89">
        <v>42194</v>
      </c>
      <c r="E237" s="89">
        <f t="shared" si="3"/>
        <v>231204</v>
      </c>
    </row>
    <row r="238" spans="1:5" s="36" customFormat="1">
      <c r="A238" s="19" t="s">
        <v>1022</v>
      </c>
      <c r="B238" s="48">
        <v>1</v>
      </c>
      <c r="C238" s="89">
        <v>201731</v>
      </c>
      <c r="D238" s="89">
        <v>46096</v>
      </c>
      <c r="E238" s="89">
        <f t="shared" si="3"/>
        <v>247827</v>
      </c>
    </row>
    <row r="239" spans="1:5" s="36" customFormat="1">
      <c r="A239" s="19" t="s">
        <v>1023</v>
      </c>
      <c r="B239" s="48">
        <v>1</v>
      </c>
      <c r="C239" s="89">
        <v>191945</v>
      </c>
      <c r="D239" s="89">
        <v>39882</v>
      </c>
      <c r="E239" s="89">
        <f t="shared" si="3"/>
        <v>231827</v>
      </c>
    </row>
    <row r="240" spans="1:5" s="36" customFormat="1">
      <c r="A240" s="19" t="s">
        <v>1024</v>
      </c>
      <c r="B240" s="48">
        <v>1</v>
      </c>
      <c r="C240" s="89">
        <v>41241</v>
      </c>
      <c r="D240" s="89">
        <v>8815</v>
      </c>
      <c r="E240" s="89">
        <f t="shared" si="3"/>
        <v>50056</v>
      </c>
    </row>
    <row r="241" spans="1:5" s="36" customFormat="1">
      <c r="A241" s="19" t="s">
        <v>1025</v>
      </c>
      <c r="B241" s="48">
        <v>1</v>
      </c>
      <c r="C241" s="89">
        <v>44876</v>
      </c>
      <c r="D241" s="89">
        <v>9537</v>
      </c>
      <c r="E241" s="89">
        <f t="shared" si="3"/>
        <v>54413</v>
      </c>
    </row>
    <row r="242" spans="1:5" s="36" customFormat="1">
      <c r="A242" s="19" t="s">
        <v>1026</v>
      </c>
      <c r="B242" s="48">
        <v>1</v>
      </c>
      <c r="C242" s="89">
        <v>51866</v>
      </c>
      <c r="D242" s="89">
        <v>8815</v>
      </c>
      <c r="E242" s="89">
        <f t="shared" si="3"/>
        <v>60681</v>
      </c>
    </row>
    <row r="243" spans="1:5" s="36" customFormat="1">
      <c r="A243" s="19" t="s">
        <v>1027</v>
      </c>
      <c r="B243" s="48">
        <v>1</v>
      </c>
      <c r="C243" s="89">
        <v>49629</v>
      </c>
      <c r="D243" s="89">
        <v>8526</v>
      </c>
      <c r="E243" s="89">
        <f t="shared" si="3"/>
        <v>58155</v>
      </c>
    </row>
    <row r="244" spans="1:5" s="36" customFormat="1">
      <c r="A244" s="19" t="s">
        <v>1028</v>
      </c>
      <c r="B244" s="48">
        <v>1</v>
      </c>
      <c r="C244" s="89">
        <v>44177</v>
      </c>
      <c r="D244" s="89">
        <v>8526</v>
      </c>
      <c r="E244" s="89">
        <f t="shared" si="3"/>
        <v>52703</v>
      </c>
    </row>
    <row r="245" spans="1:5" s="36" customFormat="1">
      <c r="A245" s="19" t="s">
        <v>1029</v>
      </c>
      <c r="B245" s="48">
        <v>1</v>
      </c>
      <c r="C245" s="89">
        <v>240037</v>
      </c>
      <c r="D245" s="89">
        <v>41183</v>
      </c>
      <c r="E245" s="89">
        <f t="shared" si="3"/>
        <v>281220</v>
      </c>
    </row>
    <row r="246" spans="1:5" s="36" customFormat="1">
      <c r="A246" s="19" t="s">
        <v>1030</v>
      </c>
      <c r="B246" s="48">
        <v>1</v>
      </c>
      <c r="C246" s="89">
        <v>258490</v>
      </c>
      <c r="D246" s="89">
        <v>55633</v>
      </c>
      <c r="E246" s="89">
        <f t="shared" si="3"/>
        <v>314123</v>
      </c>
    </row>
    <row r="247" spans="1:5" s="36" customFormat="1">
      <c r="A247" s="19" t="s">
        <v>1031</v>
      </c>
      <c r="B247" s="48">
        <v>1</v>
      </c>
      <c r="C247" s="89">
        <v>110162</v>
      </c>
      <c r="D247" s="89">
        <v>26155</v>
      </c>
      <c r="E247" s="89">
        <f t="shared" si="3"/>
        <v>136317</v>
      </c>
    </row>
    <row r="248" spans="1:5" s="36" customFormat="1">
      <c r="A248" s="19" t="s">
        <v>1032</v>
      </c>
      <c r="B248" s="48">
        <v>1</v>
      </c>
      <c r="C248" s="89">
        <v>155458</v>
      </c>
      <c r="D248" s="89">
        <v>34102</v>
      </c>
      <c r="E248" s="89">
        <f t="shared" si="3"/>
        <v>189560</v>
      </c>
    </row>
    <row r="249" spans="1:5" s="36" customFormat="1">
      <c r="A249" s="19" t="s">
        <v>1033</v>
      </c>
      <c r="B249" s="48">
        <v>1</v>
      </c>
      <c r="C249" s="89">
        <v>66685</v>
      </c>
      <c r="D249" s="89">
        <v>17051</v>
      </c>
      <c r="E249" s="89">
        <f t="shared" si="3"/>
        <v>83736</v>
      </c>
    </row>
    <row r="250" spans="1:5" s="36" customFormat="1">
      <c r="A250" s="19" t="s">
        <v>1034</v>
      </c>
      <c r="B250" s="48">
        <v>1</v>
      </c>
      <c r="C250" s="89">
        <v>79966</v>
      </c>
      <c r="D250" s="89">
        <v>18930</v>
      </c>
      <c r="E250" s="89">
        <f t="shared" si="3"/>
        <v>98896</v>
      </c>
    </row>
    <row r="251" spans="1:5" s="36" customFormat="1">
      <c r="A251" s="19" t="s">
        <v>1035</v>
      </c>
      <c r="B251" s="48">
        <v>1</v>
      </c>
      <c r="C251" s="89">
        <v>61931</v>
      </c>
      <c r="D251" s="89">
        <v>13583</v>
      </c>
      <c r="E251" s="89">
        <f t="shared" si="3"/>
        <v>75514</v>
      </c>
    </row>
    <row r="252" spans="1:5" s="36" customFormat="1">
      <c r="A252" s="19" t="s">
        <v>1036</v>
      </c>
      <c r="B252" s="48">
        <v>1</v>
      </c>
      <c r="C252" s="89">
        <v>199215</v>
      </c>
      <c r="D252" s="89">
        <v>41761</v>
      </c>
      <c r="E252" s="89">
        <f t="shared" si="3"/>
        <v>240976</v>
      </c>
    </row>
    <row r="253" spans="1:5" s="36" customFormat="1">
      <c r="A253" s="19" t="s">
        <v>1037</v>
      </c>
      <c r="B253" s="48">
        <v>1</v>
      </c>
      <c r="C253" s="89">
        <v>118271</v>
      </c>
      <c r="D253" s="89">
        <v>23409</v>
      </c>
      <c r="E253" s="89">
        <f t="shared" si="3"/>
        <v>141680</v>
      </c>
    </row>
    <row r="254" spans="1:5" s="36" customFormat="1">
      <c r="A254" s="19" t="s">
        <v>1038</v>
      </c>
      <c r="B254" s="48">
        <v>1</v>
      </c>
      <c r="C254" s="89">
        <v>103172</v>
      </c>
      <c r="D254" s="89">
        <v>21097</v>
      </c>
      <c r="E254" s="89">
        <f t="shared" si="3"/>
        <v>124269</v>
      </c>
    </row>
    <row r="255" spans="1:5" s="36" customFormat="1">
      <c r="A255" s="19" t="s">
        <v>1039</v>
      </c>
      <c r="B255" s="48">
        <v>1</v>
      </c>
      <c r="C255" s="89">
        <v>112958</v>
      </c>
      <c r="D255" s="89">
        <v>23409</v>
      </c>
      <c r="E255" s="89">
        <f t="shared" si="3"/>
        <v>136367</v>
      </c>
    </row>
    <row r="256" spans="1:5" s="36" customFormat="1">
      <c r="A256" s="19" t="s">
        <v>1040</v>
      </c>
      <c r="B256" s="48">
        <v>1</v>
      </c>
      <c r="C256" s="89">
        <v>763308</v>
      </c>
      <c r="D256" s="89">
        <v>522223</v>
      </c>
      <c r="E256" s="89">
        <f t="shared" si="3"/>
        <v>1285531</v>
      </c>
    </row>
    <row r="257" spans="1:5" s="36" customFormat="1">
      <c r="A257" s="19" t="s">
        <v>1041</v>
      </c>
      <c r="B257" s="48">
        <v>1</v>
      </c>
      <c r="C257" s="89">
        <v>60533</v>
      </c>
      <c r="D257" s="89">
        <v>11994</v>
      </c>
      <c r="E257" s="89">
        <f t="shared" si="3"/>
        <v>72527</v>
      </c>
    </row>
    <row r="258" spans="1:5" s="36" customFormat="1">
      <c r="A258" s="19" t="s">
        <v>1042</v>
      </c>
      <c r="B258" s="48">
        <v>1</v>
      </c>
      <c r="C258" s="89">
        <v>241155</v>
      </c>
      <c r="D258" s="89">
        <v>46529</v>
      </c>
      <c r="E258" s="89">
        <f t="shared" si="3"/>
        <v>287684</v>
      </c>
    </row>
    <row r="259" spans="1:5" s="36" customFormat="1">
      <c r="A259" s="19" t="s">
        <v>1043</v>
      </c>
      <c r="B259" s="48">
        <v>1</v>
      </c>
      <c r="C259" s="89">
        <v>114496</v>
      </c>
      <c r="D259" s="89">
        <v>25288</v>
      </c>
      <c r="E259" s="89">
        <f t="shared" si="3"/>
        <v>139784</v>
      </c>
    </row>
    <row r="260" spans="1:5" s="36" customFormat="1">
      <c r="A260" s="19" t="s">
        <v>1044</v>
      </c>
      <c r="B260" s="48">
        <v>1</v>
      </c>
      <c r="C260" s="89">
        <v>442327</v>
      </c>
      <c r="D260" s="89">
        <v>88579</v>
      </c>
      <c r="E260" s="89">
        <f t="shared" si="3"/>
        <v>530906</v>
      </c>
    </row>
    <row r="261" spans="1:5" s="36" customFormat="1">
      <c r="A261" s="19" t="s">
        <v>1045</v>
      </c>
      <c r="B261" s="48">
        <v>1</v>
      </c>
      <c r="C261" s="89">
        <v>1191376</v>
      </c>
      <c r="D261" s="89">
        <v>248107</v>
      </c>
      <c r="E261" s="89">
        <f t="shared" si="3"/>
        <v>1439483</v>
      </c>
    </row>
    <row r="262" spans="1:5" s="36" customFormat="1">
      <c r="A262" s="19" t="s">
        <v>1046</v>
      </c>
      <c r="B262" s="48">
        <v>1</v>
      </c>
      <c r="C262" s="89">
        <v>1535004</v>
      </c>
      <c r="D262" s="89">
        <v>328449</v>
      </c>
      <c r="E262" s="89">
        <f t="shared" si="3"/>
        <v>1863453</v>
      </c>
    </row>
    <row r="263" spans="1:5" s="36" customFormat="1">
      <c r="A263" s="19" t="s">
        <v>1047</v>
      </c>
      <c r="B263" s="48">
        <v>1</v>
      </c>
      <c r="C263" s="89">
        <v>1259598</v>
      </c>
      <c r="D263" s="89">
        <v>709206</v>
      </c>
      <c r="E263" s="89">
        <f t="shared" ref="E263:E326" si="4">IFERROR(+C263+D263,"N/A")</f>
        <v>1968804</v>
      </c>
    </row>
    <row r="264" spans="1:5" s="36" customFormat="1">
      <c r="A264" s="19" t="s">
        <v>1048</v>
      </c>
      <c r="B264" s="48">
        <v>1</v>
      </c>
      <c r="C264" s="89">
        <v>611345</v>
      </c>
      <c r="D264" s="89">
        <v>133085</v>
      </c>
      <c r="E264" s="89">
        <f t="shared" si="4"/>
        <v>744430</v>
      </c>
    </row>
    <row r="265" spans="1:5" s="36" customFormat="1">
      <c r="A265" s="19" t="s">
        <v>1049</v>
      </c>
      <c r="B265" s="48">
        <v>1</v>
      </c>
      <c r="C265" s="89">
        <v>180901</v>
      </c>
      <c r="D265" s="89">
        <v>35547</v>
      </c>
      <c r="E265" s="89">
        <f t="shared" si="4"/>
        <v>216448</v>
      </c>
    </row>
    <row r="266" spans="1:5" s="36" customFormat="1">
      <c r="A266" s="19" t="s">
        <v>1050</v>
      </c>
      <c r="B266" s="48">
        <v>1</v>
      </c>
      <c r="C266" s="89">
        <v>172653</v>
      </c>
      <c r="D266" s="89">
        <v>36559</v>
      </c>
      <c r="E266" s="89">
        <f t="shared" si="4"/>
        <v>209212</v>
      </c>
    </row>
    <row r="267" spans="1:5" s="36" customFormat="1">
      <c r="A267" s="19" t="s">
        <v>1051</v>
      </c>
      <c r="B267" s="48">
        <v>1</v>
      </c>
      <c r="C267" s="89">
        <v>2159910</v>
      </c>
      <c r="D267" s="89">
        <v>942863</v>
      </c>
      <c r="E267" s="89">
        <f t="shared" si="4"/>
        <v>3102773</v>
      </c>
    </row>
    <row r="268" spans="1:5" s="36" customFormat="1">
      <c r="A268" s="19" t="s">
        <v>1052</v>
      </c>
      <c r="B268" s="48">
        <v>1</v>
      </c>
      <c r="C268" s="89">
        <v>2138940</v>
      </c>
      <c r="D268" s="89">
        <v>975953</v>
      </c>
      <c r="E268" s="89">
        <f t="shared" si="4"/>
        <v>3114893</v>
      </c>
    </row>
    <row r="269" spans="1:5" s="36" customFormat="1">
      <c r="A269" s="19" t="s">
        <v>1053</v>
      </c>
      <c r="B269" s="48">
        <v>1</v>
      </c>
      <c r="C269" s="89">
        <v>35789</v>
      </c>
      <c r="D269" s="89">
        <v>8092</v>
      </c>
      <c r="E269" s="89">
        <f t="shared" si="4"/>
        <v>43881</v>
      </c>
    </row>
    <row r="270" spans="1:5" s="36" customFormat="1">
      <c r="A270" s="19" t="s">
        <v>1054</v>
      </c>
      <c r="B270" s="48">
        <v>1</v>
      </c>
      <c r="C270" s="89">
        <v>91150</v>
      </c>
      <c r="D270" s="89">
        <v>18785</v>
      </c>
      <c r="E270" s="89">
        <f t="shared" si="4"/>
        <v>109935</v>
      </c>
    </row>
    <row r="271" spans="1:5" s="36" customFormat="1">
      <c r="A271" s="19" t="s">
        <v>1055</v>
      </c>
      <c r="B271" s="48">
        <v>1</v>
      </c>
      <c r="C271" s="89">
        <v>101635</v>
      </c>
      <c r="D271" s="89">
        <v>21242</v>
      </c>
      <c r="E271" s="89">
        <f t="shared" si="4"/>
        <v>122877</v>
      </c>
    </row>
    <row r="272" spans="1:5" s="36" customFormat="1">
      <c r="A272" s="19" t="s">
        <v>1056</v>
      </c>
      <c r="B272" s="48">
        <v>1</v>
      </c>
      <c r="C272" s="89">
        <v>34670</v>
      </c>
      <c r="D272" s="89">
        <v>7514</v>
      </c>
      <c r="E272" s="89">
        <f t="shared" si="4"/>
        <v>42184</v>
      </c>
    </row>
    <row r="273" spans="1:5" s="36" customFormat="1">
      <c r="A273" s="19" t="s">
        <v>1057</v>
      </c>
      <c r="B273" s="48">
        <v>1</v>
      </c>
      <c r="C273" s="89">
        <v>674255</v>
      </c>
      <c r="D273" s="89">
        <v>132507</v>
      </c>
      <c r="E273" s="89">
        <f t="shared" si="4"/>
        <v>806762</v>
      </c>
    </row>
    <row r="274" spans="1:5" s="36" customFormat="1">
      <c r="A274" s="19" t="s">
        <v>1058</v>
      </c>
      <c r="B274" s="48">
        <v>1</v>
      </c>
      <c r="C274" s="89">
        <v>1348371</v>
      </c>
      <c r="D274" s="89">
        <v>277585</v>
      </c>
      <c r="E274" s="89">
        <f t="shared" si="4"/>
        <v>1625956</v>
      </c>
    </row>
    <row r="275" spans="1:5" s="36" customFormat="1">
      <c r="A275" s="19" t="s">
        <v>1059</v>
      </c>
      <c r="B275" s="48">
        <v>1</v>
      </c>
      <c r="C275" s="89">
        <v>40123</v>
      </c>
      <c r="D275" s="89">
        <v>7803</v>
      </c>
      <c r="E275" s="89">
        <f t="shared" si="4"/>
        <v>47926</v>
      </c>
    </row>
    <row r="276" spans="1:5" s="36" customFormat="1">
      <c r="A276" s="19" t="s">
        <v>1060</v>
      </c>
      <c r="B276" s="48">
        <v>1</v>
      </c>
      <c r="C276" s="89">
        <v>124282</v>
      </c>
      <c r="D276" s="89">
        <v>26588</v>
      </c>
      <c r="E276" s="89">
        <f t="shared" si="4"/>
        <v>150870</v>
      </c>
    </row>
    <row r="277" spans="1:5" s="36" customFormat="1">
      <c r="A277" s="19" t="s">
        <v>1061</v>
      </c>
      <c r="B277" s="48">
        <v>1</v>
      </c>
      <c r="C277" s="89">
        <v>170696</v>
      </c>
      <c r="D277" s="89">
        <v>36992</v>
      </c>
      <c r="E277" s="89">
        <f t="shared" si="4"/>
        <v>207688</v>
      </c>
    </row>
    <row r="278" spans="1:5" s="36" customFormat="1">
      <c r="A278" s="19" t="s">
        <v>1062</v>
      </c>
      <c r="B278" s="48">
        <v>1</v>
      </c>
      <c r="C278" s="89">
        <v>3692677</v>
      </c>
      <c r="D278" s="89">
        <v>748077</v>
      </c>
      <c r="E278" s="89">
        <f t="shared" si="4"/>
        <v>4440754</v>
      </c>
    </row>
    <row r="279" spans="1:5" s="36" customFormat="1">
      <c r="A279" s="19" t="s">
        <v>1063</v>
      </c>
      <c r="B279" s="48">
        <v>1</v>
      </c>
      <c r="C279" s="89">
        <v>1788461</v>
      </c>
      <c r="D279" s="89">
        <v>382925</v>
      </c>
      <c r="E279" s="89">
        <f t="shared" si="4"/>
        <v>2171386</v>
      </c>
    </row>
    <row r="280" spans="1:5" s="36" customFormat="1">
      <c r="A280" s="19" t="s">
        <v>1064</v>
      </c>
      <c r="B280" s="48">
        <v>1</v>
      </c>
      <c r="C280" s="89">
        <v>2222820</v>
      </c>
      <c r="D280" s="89">
        <v>786658</v>
      </c>
      <c r="E280" s="89">
        <f t="shared" si="4"/>
        <v>3009478</v>
      </c>
    </row>
    <row r="281" spans="1:5" s="36" customFormat="1">
      <c r="A281" s="19" t="s">
        <v>1065</v>
      </c>
      <c r="B281" s="48">
        <v>1</v>
      </c>
      <c r="C281" s="89">
        <v>717593</v>
      </c>
      <c r="D281" s="89">
        <v>284376</v>
      </c>
      <c r="E281" s="89">
        <f t="shared" si="4"/>
        <v>1001969</v>
      </c>
    </row>
    <row r="282" spans="1:5" s="36" customFormat="1">
      <c r="A282" s="19" t="s">
        <v>1066</v>
      </c>
      <c r="B282" s="48">
        <v>1</v>
      </c>
      <c r="C282" s="89">
        <v>1140488</v>
      </c>
      <c r="D282" s="89">
        <v>244061</v>
      </c>
      <c r="E282" s="89">
        <f t="shared" si="4"/>
        <v>1384549</v>
      </c>
    </row>
    <row r="283" spans="1:5" s="36" customFormat="1">
      <c r="A283" s="19" t="s">
        <v>1067</v>
      </c>
      <c r="B283" s="48">
        <v>1</v>
      </c>
      <c r="C283" s="89">
        <v>792247</v>
      </c>
      <c r="D283" s="89">
        <v>176001</v>
      </c>
      <c r="E283" s="89">
        <f t="shared" si="4"/>
        <v>968248</v>
      </c>
    </row>
    <row r="284" spans="1:5" s="36" customFormat="1">
      <c r="A284" s="19" t="s">
        <v>1068</v>
      </c>
      <c r="B284" s="48">
        <v>1</v>
      </c>
      <c r="C284" s="89">
        <v>1192913</v>
      </c>
      <c r="D284" s="89">
        <v>248685</v>
      </c>
      <c r="E284" s="89">
        <f t="shared" si="4"/>
        <v>1441598</v>
      </c>
    </row>
    <row r="285" spans="1:5" s="36" customFormat="1">
      <c r="A285" s="19" t="s">
        <v>1069</v>
      </c>
      <c r="B285" s="48">
        <v>1</v>
      </c>
      <c r="C285" s="89">
        <v>163566</v>
      </c>
      <c r="D285" s="89">
        <v>35403</v>
      </c>
      <c r="E285" s="89">
        <f t="shared" si="4"/>
        <v>198969</v>
      </c>
    </row>
    <row r="286" spans="1:5" s="36" customFormat="1">
      <c r="A286" s="19" t="s">
        <v>1070</v>
      </c>
      <c r="B286" s="48">
        <v>1</v>
      </c>
      <c r="C286" s="89">
        <v>29638</v>
      </c>
      <c r="D286" s="89">
        <v>6069</v>
      </c>
      <c r="E286" s="89">
        <f t="shared" si="4"/>
        <v>35707</v>
      </c>
    </row>
    <row r="287" spans="1:5" s="36" customFormat="1">
      <c r="A287" s="19" t="s">
        <v>1071</v>
      </c>
      <c r="B287" s="48">
        <v>1</v>
      </c>
      <c r="C287" s="89">
        <v>310356</v>
      </c>
      <c r="D287" s="89">
        <v>67771</v>
      </c>
      <c r="E287" s="89">
        <f t="shared" si="4"/>
        <v>378127</v>
      </c>
    </row>
    <row r="288" spans="1:5" s="36" customFormat="1">
      <c r="A288" s="19" t="s">
        <v>1072</v>
      </c>
      <c r="B288" s="48">
        <v>1</v>
      </c>
      <c r="C288" s="89">
        <v>3105937</v>
      </c>
      <c r="D288" s="89">
        <v>695768</v>
      </c>
      <c r="E288" s="89">
        <f t="shared" si="4"/>
        <v>3801705</v>
      </c>
    </row>
    <row r="289" spans="1:5" s="36" customFormat="1">
      <c r="A289" s="19" t="s">
        <v>1073</v>
      </c>
      <c r="B289" s="48">
        <v>1</v>
      </c>
      <c r="C289" s="89">
        <v>20734996</v>
      </c>
      <c r="D289" s="89">
        <v>4002072</v>
      </c>
      <c r="E289" s="89">
        <f t="shared" si="4"/>
        <v>24737068</v>
      </c>
    </row>
    <row r="290" spans="1:5" s="36" customFormat="1">
      <c r="A290" s="19" t="s">
        <v>1074</v>
      </c>
      <c r="B290" s="48">
        <v>1</v>
      </c>
      <c r="C290" s="89">
        <v>17706509</v>
      </c>
      <c r="D290" s="89">
        <v>3683450</v>
      </c>
      <c r="E290" s="89">
        <f t="shared" si="4"/>
        <v>21389959</v>
      </c>
    </row>
    <row r="291" spans="1:5" s="36" customFormat="1">
      <c r="A291" s="19" t="s">
        <v>1075</v>
      </c>
      <c r="B291" s="48">
        <v>1</v>
      </c>
      <c r="C291" s="89">
        <v>1863534</v>
      </c>
      <c r="D291" s="89">
        <v>401855</v>
      </c>
      <c r="E291" s="89">
        <f t="shared" si="4"/>
        <v>2265389</v>
      </c>
    </row>
    <row r="292" spans="1:5" s="36" customFormat="1">
      <c r="A292" s="19" t="s">
        <v>1076</v>
      </c>
      <c r="B292" s="48">
        <v>1</v>
      </c>
      <c r="C292" s="89">
        <v>2793204</v>
      </c>
      <c r="D292" s="89">
        <v>1038088</v>
      </c>
      <c r="E292" s="89">
        <f t="shared" si="4"/>
        <v>3831292</v>
      </c>
    </row>
    <row r="293" spans="1:5" s="36" customFormat="1">
      <c r="A293" s="19" t="s">
        <v>1077</v>
      </c>
      <c r="B293" s="48">
        <v>1</v>
      </c>
      <c r="C293" s="89">
        <v>711862</v>
      </c>
      <c r="D293" s="89">
        <v>146523</v>
      </c>
      <c r="E293" s="89">
        <f t="shared" si="4"/>
        <v>858385</v>
      </c>
    </row>
    <row r="294" spans="1:5" s="36" customFormat="1">
      <c r="A294" s="19" t="s">
        <v>1078</v>
      </c>
      <c r="B294" s="48">
        <v>1</v>
      </c>
      <c r="C294" s="89">
        <v>468050</v>
      </c>
      <c r="D294" s="89">
        <v>97393</v>
      </c>
      <c r="E294" s="89">
        <f t="shared" si="4"/>
        <v>565443</v>
      </c>
    </row>
    <row r="295" spans="1:5" s="36" customFormat="1">
      <c r="A295" s="19" t="s">
        <v>1079</v>
      </c>
      <c r="B295" s="48">
        <v>1</v>
      </c>
      <c r="C295" s="89">
        <v>607711</v>
      </c>
      <c r="D295" s="89">
        <v>121669</v>
      </c>
      <c r="E295" s="89">
        <f t="shared" si="4"/>
        <v>729380</v>
      </c>
    </row>
    <row r="296" spans="1:5" s="36" customFormat="1">
      <c r="A296" s="19" t="s">
        <v>1080</v>
      </c>
      <c r="B296" s="48">
        <v>1</v>
      </c>
      <c r="C296" s="89">
        <v>548715</v>
      </c>
      <c r="D296" s="89">
        <v>132218</v>
      </c>
      <c r="E296" s="89">
        <f t="shared" si="4"/>
        <v>680933</v>
      </c>
    </row>
    <row r="297" spans="1:5" s="36" customFormat="1">
      <c r="A297" s="19" t="s">
        <v>1081</v>
      </c>
      <c r="B297" s="48">
        <v>1</v>
      </c>
      <c r="C297" s="89">
        <v>556823</v>
      </c>
      <c r="D297" s="89">
        <v>137131</v>
      </c>
      <c r="E297" s="89">
        <f t="shared" si="4"/>
        <v>693954</v>
      </c>
    </row>
    <row r="298" spans="1:5" s="36" customFormat="1">
      <c r="A298" s="19" t="s">
        <v>1082</v>
      </c>
      <c r="B298" s="48">
        <v>1</v>
      </c>
      <c r="C298" s="89">
        <v>426670</v>
      </c>
      <c r="D298" s="89">
        <v>92914</v>
      </c>
      <c r="E298" s="89">
        <f t="shared" si="4"/>
        <v>519584</v>
      </c>
    </row>
    <row r="299" spans="1:5" s="36" customFormat="1">
      <c r="A299" s="19" t="s">
        <v>1083</v>
      </c>
      <c r="B299" s="48">
        <v>1</v>
      </c>
      <c r="C299" s="89">
        <v>1701506</v>
      </c>
      <c r="D299" s="89">
        <v>725390</v>
      </c>
      <c r="E299" s="89">
        <f t="shared" si="4"/>
        <v>2426896</v>
      </c>
    </row>
    <row r="300" spans="1:5" s="36" customFormat="1">
      <c r="A300" s="19" t="s">
        <v>1084</v>
      </c>
      <c r="B300" s="48">
        <v>1</v>
      </c>
      <c r="C300" s="89">
        <v>95344</v>
      </c>
      <c r="D300" s="89">
        <v>21386</v>
      </c>
      <c r="E300" s="89">
        <f t="shared" si="4"/>
        <v>116730</v>
      </c>
    </row>
    <row r="301" spans="1:5" s="36" customFormat="1">
      <c r="A301" s="19" t="s">
        <v>1085</v>
      </c>
      <c r="B301" s="48">
        <v>1</v>
      </c>
      <c r="C301" s="89">
        <v>336359</v>
      </c>
      <c r="D301" s="89">
        <v>75429</v>
      </c>
      <c r="E301" s="89">
        <f t="shared" si="4"/>
        <v>411788</v>
      </c>
    </row>
    <row r="302" spans="1:5" s="36" customFormat="1">
      <c r="A302" s="19" t="s">
        <v>1086</v>
      </c>
      <c r="B302" s="48">
        <v>1</v>
      </c>
      <c r="C302" s="89">
        <v>272051</v>
      </c>
      <c r="D302" s="89">
        <v>56500</v>
      </c>
      <c r="E302" s="89">
        <f t="shared" si="4"/>
        <v>328551</v>
      </c>
    </row>
    <row r="303" spans="1:5" s="36" customFormat="1">
      <c r="A303" s="19" t="s">
        <v>1087</v>
      </c>
      <c r="B303" s="48">
        <v>1</v>
      </c>
      <c r="C303" s="89">
        <v>1398419</v>
      </c>
      <c r="D303" s="89">
        <v>280908</v>
      </c>
      <c r="E303" s="89">
        <f t="shared" si="4"/>
        <v>1679327</v>
      </c>
    </row>
    <row r="304" spans="1:5" s="36" customFormat="1">
      <c r="A304" s="19" t="s">
        <v>1088</v>
      </c>
      <c r="B304" s="48">
        <v>1</v>
      </c>
      <c r="C304" s="89">
        <v>795043</v>
      </c>
      <c r="D304" s="89">
        <v>173400</v>
      </c>
      <c r="E304" s="89">
        <f t="shared" si="4"/>
        <v>968443</v>
      </c>
    </row>
    <row r="305" spans="1:5" s="36" customFormat="1">
      <c r="A305" s="19" t="s">
        <v>1089</v>
      </c>
      <c r="B305" s="48">
        <v>1</v>
      </c>
      <c r="C305" s="89">
        <v>1510679</v>
      </c>
      <c r="D305" s="89">
        <v>317322</v>
      </c>
      <c r="E305" s="89">
        <f t="shared" si="4"/>
        <v>1828001</v>
      </c>
    </row>
    <row r="306" spans="1:5" s="36" customFormat="1">
      <c r="A306" s="19" t="s">
        <v>1090</v>
      </c>
      <c r="B306" s="48">
        <v>1</v>
      </c>
      <c r="C306" s="89">
        <v>78707</v>
      </c>
      <c r="D306" s="89">
        <v>16184</v>
      </c>
      <c r="E306" s="89">
        <f t="shared" si="4"/>
        <v>94891</v>
      </c>
    </row>
    <row r="307" spans="1:5" s="36" customFormat="1">
      <c r="A307" s="19" t="s">
        <v>1091</v>
      </c>
      <c r="B307" s="48">
        <v>1</v>
      </c>
      <c r="C307" s="89">
        <v>911077</v>
      </c>
      <c r="D307" s="89">
        <v>196809</v>
      </c>
      <c r="E307" s="89">
        <f t="shared" si="4"/>
        <v>1107886</v>
      </c>
    </row>
    <row r="308" spans="1:5" s="36" customFormat="1">
      <c r="A308" s="19" t="s">
        <v>1092</v>
      </c>
      <c r="B308" s="48">
        <v>1</v>
      </c>
      <c r="C308" s="89">
        <v>1259598</v>
      </c>
      <c r="D308" s="89">
        <v>915263</v>
      </c>
      <c r="E308" s="89">
        <f t="shared" si="4"/>
        <v>2174861</v>
      </c>
    </row>
    <row r="309" spans="1:5" s="36" customFormat="1">
      <c r="A309" s="19" t="s">
        <v>1093</v>
      </c>
      <c r="B309" s="48">
        <v>1</v>
      </c>
      <c r="C309" s="89">
        <v>1045145</v>
      </c>
      <c r="D309" s="89">
        <v>213427</v>
      </c>
      <c r="E309" s="89">
        <f t="shared" si="4"/>
        <v>1258572</v>
      </c>
    </row>
    <row r="310" spans="1:5" s="36" customFormat="1">
      <c r="A310" s="19" t="s">
        <v>1298</v>
      </c>
      <c r="B310" s="48">
        <v>1</v>
      </c>
      <c r="C310" s="89">
        <v>9646</v>
      </c>
      <c r="D310" s="89">
        <v>97538</v>
      </c>
      <c r="E310" s="89">
        <f t="shared" si="4"/>
        <v>107184</v>
      </c>
    </row>
    <row r="311" spans="1:5" s="36" customFormat="1">
      <c r="A311" s="19" t="s">
        <v>1095</v>
      </c>
      <c r="B311" s="48">
        <v>1</v>
      </c>
      <c r="C311" s="89" t="s">
        <v>398</v>
      </c>
      <c r="D311" s="89">
        <v>869457</v>
      </c>
      <c r="E311" s="89" t="str">
        <f t="shared" si="4"/>
        <v>N/A</v>
      </c>
    </row>
    <row r="312" spans="1:5" s="36" customFormat="1">
      <c r="A312" s="19" t="s">
        <v>1096</v>
      </c>
      <c r="B312" s="48">
        <v>1</v>
      </c>
      <c r="C312" s="89">
        <v>128336</v>
      </c>
      <c r="D312" s="89">
        <v>167187</v>
      </c>
      <c r="E312" s="89">
        <f t="shared" si="4"/>
        <v>295523</v>
      </c>
    </row>
    <row r="313" spans="1:5" s="36" customFormat="1">
      <c r="A313" s="19" t="s">
        <v>1097</v>
      </c>
      <c r="B313" s="48">
        <v>1</v>
      </c>
      <c r="C313" s="89">
        <v>172793</v>
      </c>
      <c r="D313" s="89">
        <v>34247</v>
      </c>
      <c r="E313" s="89">
        <f t="shared" si="4"/>
        <v>207040</v>
      </c>
    </row>
    <row r="314" spans="1:5" s="36" customFormat="1">
      <c r="A314" s="19" t="s">
        <v>1098</v>
      </c>
      <c r="B314" s="48">
        <v>1</v>
      </c>
      <c r="C314" s="89">
        <v>175729</v>
      </c>
      <c r="D314" s="89">
        <v>38293</v>
      </c>
      <c r="E314" s="89">
        <f t="shared" si="4"/>
        <v>214022</v>
      </c>
    </row>
    <row r="315" spans="1:5" s="36" customFormat="1">
      <c r="A315" s="19" t="s">
        <v>1099</v>
      </c>
      <c r="B315" s="48">
        <v>1</v>
      </c>
      <c r="C315" s="89">
        <v>812937</v>
      </c>
      <c r="D315" s="89">
        <v>164297</v>
      </c>
      <c r="E315" s="89">
        <f t="shared" si="4"/>
        <v>977234</v>
      </c>
    </row>
    <row r="316" spans="1:5" s="36" customFormat="1">
      <c r="A316" s="19" t="s">
        <v>1100</v>
      </c>
      <c r="B316" s="48">
        <v>1</v>
      </c>
      <c r="C316" s="89">
        <v>1444693</v>
      </c>
      <c r="D316" s="89">
        <v>297815</v>
      </c>
      <c r="E316" s="89">
        <f t="shared" si="4"/>
        <v>1742508</v>
      </c>
    </row>
    <row r="317" spans="1:5" s="36" customFormat="1">
      <c r="A317" s="19" t="s">
        <v>1101</v>
      </c>
      <c r="B317" s="48">
        <v>1</v>
      </c>
      <c r="C317" s="89">
        <v>1286300</v>
      </c>
      <c r="D317" s="89">
        <v>285677</v>
      </c>
      <c r="E317" s="89">
        <f t="shared" si="4"/>
        <v>1571977</v>
      </c>
    </row>
    <row r="318" spans="1:5" s="36" customFormat="1">
      <c r="A318" s="19" t="s">
        <v>1102</v>
      </c>
      <c r="B318" s="48">
        <v>1</v>
      </c>
      <c r="C318" s="89">
        <v>912475</v>
      </c>
      <c r="D318" s="89">
        <v>189729</v>
      </c>
      <c r="E318" s="89">
        <f t="shared" si="4"/>
        <v>1102204</v>
      </c>
    </row>
    <row r="319" spans="1:5" s="36" customFormat="1">
      <c r="A319" s="19" t="s">
        <v>1103</v>
      </c>
      <c r="B319" s="48">
        <v>1</v>
      </c>
      <c r="C319" s="89">
        <v>1179073</v>
      </c>
      <c r="D319" s="89">
        <v>243049</v>
      </c>
      <c r="E319" s="89">
        <f t="shared" si="4"/>
        <v>1422122</v>
      </c>
    </row>
    <row r="320" spans="1:5" s="36" customFormat="1">
      <c r="A320" s="19" t="s">
        <v>1104</v>
      </c>
      <c r="B320" s="48">
        <v>1</v>
      </c>
      <c r="C320" s="89">
        <v>1442596</v>
      </c>
      <c r="D320" s="89">
        <v>308941</v>
      </c>
      <c r="E320" s="89">
        <f t="shared" si="4"/>
        <v>1751537</v>
      </c>
    </row>
    <row r="321" spans="1:5" s="36" customFormat="1">
      <c r="A321" s="19" t="s">
        <v>1105</v>
      </c>
      <c r="B321" s="48">
        <v>1</v>
      </c>
      <c r="C321" s="89">
        <v>1086246</v>
      </c>
      <c r="D321" s="89">
        <v>234668</v>
      </c>
      <c r="E321" s="89">
        <f t="shared" si="4"/>
        <v>1320914</v>
      </c>
    </row>
    <row r="322" spans="1:5" s="36" customFormat="1">
      <c r="A322" s="19" t="s">
        <v>1106</v>
      </c>
      <c r="B322" s="48">
        <v>1</v>
      </c>
      <c r="C322" s="89">
        <v>1451124</v>
      </c>
      <c r="D322" s="89">
        <v>316022</v>
      </c>
      <c r="E322" s="89">
        <f t="shared" si="4"/>
        <v>1767146</v>
      </c>
    </row>
    <row r="323" spans="1:5" s="36" customFormat="1">
      <c r="A323" s="19" t="s">
        <v>1107</v>
      </c>
      <c r="B323" s="48">
        <v>1</v>
      </c>
      <c r="C323" s="89">
        <v>941693</v>
      </c>
      <c r="D323" s="89">
        <v>181637</v>
      </c>
      <c r="E323" s="89">
        <f t="shared" si="4"/>
        <v>1123330</v>
      </c>
    </row>
    <row r="324" spans="1:5" s="36" customFormat="1">
      <c r="A324" s="19" t="s">
        <v>1108</v>
      </c>
      <c r="B324" s="48">
        <v>1</v>
      </c>
      <c r="C324" s="89">
        <v>1329218</v>
      </c>
      <c r="D324" s="89">
        <v>259089</v>
      </c>
      <c r="E324" s="89">
        <f t="shared" si="4"/>
        <v>1588307</v>
      </c>
    </row>
    <row r="325" spans="1:5" s="36" customFormat="1">
      <c r="A325" s="19" t="s">
        <v>1109</v>
      </c>
      <c r="B325" s="48">
        <v>1</v>
      </c>
      <c r="C325" s="89">
        <v>1286020</v>
      </c>
      <c r="D325" s="89">
        <v>285532</v>
      </c>
      <c r="E325" s="89">
        <f t="shared" si="4"/>
        <v>1571552</v>
      </c>
    </row>
    <row r="326" spans="1:5" s="36" customFormat="1">
      <c r="A326" s="19" t="s">
        <v>1110</v>
      </c>
      <c r="B326" s="48">
        <v>1</v>
      </c>
      <c r="C326" s="89">
        <v>1414776</v>
      </c>
      <c r="D326" s="89">
        <v>283365</v>
      </c>
      <c r="E326" s="89">
        <f t="shared" si="4"/>
        <v>1698141</v>
      </c>
    </row>
    <row r="327" spans="1:5" s="36" customFormat="1">
      <c r="A327" s="19" t="s">
        <v>1111</v>
      </c>
      <c r="B327" s="48">
        <v>1</v>
      </c>
      <c r="C327" s="89">
        <v>1358716</v>
      </c>
      <c r="D327" s="89">
        <v>270215</v>
      </c>
      <c r="E327" s="89">
        <f t="shared" ref="E327:E390" si="5">IFERROR(+C327+D327,"N/A")</f>
        <v>1628931</v>
      </c>
    </row>
    <row r="328" spans="1:5" s="36" customFormat="1">
      <c r="A328" s="19" t="s">
        <v>1112</v>
      </c>
      <c r="B328" s="48">
        <v>1</v>
      </c>
      <c r="C328" s="89">
        <v>1200323</v>
      </c>
      <c r="D328" s="89">
        <v>261690</v>
      </c>
      <c r="E328" s="89">
        <f t="shared" si="5"/>
        <v>1462013</v>
      </c>
    </row>
    <row r="329" spans="1:5" s="36" customFormat="1">
      <c r="A329" s="19" t="s">
        <v>1113</v>
      </c>
      <c r="B329" s="48">
        <v>1</v>
      </c>
      <c r="C329" s="89">
        <v>1216120</v>
      </c>
      <c r="D329" s="89">
        <v>257788</v>
      </c>
      <c r="E329" s="89">
        <f t="shared" si="5"/>
        <v>1473908</v>
      </c>
    </row>
    <row r="330" spans="1:5" s="36" customFormat="1">
      <c r="A330" s="19" t="s">
        <v>1114</v>
      </c>
      <c r="B330" s="48">
        <v>1</v>
      </c>
      <c r="C330" s="89">
        <v>1273578</v>
      </c>
      <c r="D330" s="89">
        <v>265302</v>
      </c>
      <c r="E330" s="89">
        <f t="shared" si="5"/>
        <v>1538880</v>
      </c>
    </row>
    <row r="331" spans="1:5" s="36" customFormat="1">
      <c r="A331" s="19" t="s">
        <v>1115</v>
      </c>
      <c r="B331" s="48">
        <v>1</v>
      </c>
      <c r="C331" s="89">
        <v>1398140</v>
      </c>
      <c r="D331" s="89">
        <v>293624</v>
      </c>
      <c r="E331" s="89">
        <f t="shared" si="5"/>
        <v>1691764</v>
      </c>
    </row>
    <row r="332" spans="1:5" s="36" customFormat="1">
      <c r="A332" s="19" t="s">
        <v>1116</v>
      </c>
      <c r="B332" s="48">
        <v>1</v>
      </c>
      <c r="C332" s="89">
        <v>843833</v>
      </c>
      <c r="D332" s="89">
        <v>173834</v>
      </c>
      <c r="E332" s="89">
        <f t="shared" si="5"/>
        <v>1017667</v>
      </c>
    </row>
    <row r="333" spans="1:5" s="36" customFormat="1">
      <c r="A333" s="19" t="s">
        <v>1117</v>
      </c>
      <c r="B333" s="48">
        <v>1</v>
      </c>
      <c r="C333" s="89">
        <v>873750</v>
      </c>
      <c r="D333" s="89">
        <v>179903</v>
      </c>
      <c r="E333" s="89">
        <f t="shared" si="5"/>
        <v>1053653</v>
      </c>
    </row>
    <row r="334" spans="1:5" s="36" customFormat="1">
      <c r="A334" s="19" t="s">
        <v>1118</v>
      </c>
      <c r="B334" s="48">
        <v>1</v>
      </c>
      <c r="C334" s="89">
        <v>1421486</v>
      </c>
      <c r="D334" s="89">
        <v>282064</v>
      </c>
      <c r="E334" s="89">
        <f t="shared" si="5"/>
        <v>1703550</v>
      </c>
    </row>
    <row r="335" spans="1:5" s="36" customFormat="1">
      <c r="A335" s="19" t="s">
        <v>1119</v>
      </c>
      <c r="B335" s="48">
        <v>1</v>
      </c>
      <c r="C335" s="89">
        <v>1263512</v>
      </c>
      <c r="D335" s="89">
        <v>246517</v>
      </c>
      <c r="E335" s="89">
        <f t="shared" si="5"/>
        <v>1510029</v>
      </c>
    </row>
    <row r="336" spans="1:5" s="36" customFormat="1">
      <c r="A336" s="19" t="s">
        <v>1120</v>
      </c>
      <c r="B336" s="48">
        <v>1</v>
      </c>
      <c r="C336" s="89">
        <v>5610733</v>
      </c>
      <c r="D336" s="89">
        <v>1212355</v>
      </c>
      <c r="E336" s="89">
        <f t="shared" si="5"/>
        <v>6823088</v>
      </c>
    </row>
    <row r="337" spans="1:5" s="36" customFormat="1">
      <c r="A337" s="19" t="s">
        <v>1121</v>
      </c>
      <c r="B337" s="48">
        <v>1</v>
      </c>
      <c r="C337" s="89">
        <v>975664</v>
      </c>
      <c r="D337" s="89">
        <v>205046</v>
      </c>
      <c r="E337" s="89">
        <f t="shared" si="5"/>
        <v>1180710</v>
      </c>
    </row>
    <row r="338" spans="1:5" s="36" customFormat="1">
      <c r="A338" s="19" t="s">
        <v>1122</v>
      </c>
      <c r="B338" s="48">
        <v>1</v>
      </c>
      <c r="C338" s="89">
        <v>814754</v>
      </c>
      <c r="D338" s="89">
        <v>169932</v>
      </c>
      <c r="E338" s="89">
        <f t="shared" si="5"/>
        <v>984686</v>
      </c>
    </row>
    <row r="339" spans="1:5" s="36" customFormat="1">
      <c r="A339" s="19" t="s">
        <v>1123</v>
      </c>
      <c r="B339" s="48">
        <v>1</v>
      </c>
      <c r="C339" s="89">
        <v>1482299</v>
      </c>
      <c r="D339" s="89">
        <v>317322</v>
      </c>
      <c r="E339" s="89">
        <f t="shared" si="5"/>
        <v>1799621</v>
      </c>
    </row>
    <row r="340" spans="1:5" s="36" customFormat="1">
      <c r="A340" s="19" t="s">
        <v>1124</v>
      </c>
      <c r="B340" s="48">
        <v>1</v>
      </c>
      <c r="C340" s="89">
        <v>1275815</v>
      </c>
      <c r="D340" s="89">
        <v>270649</v>
      </c>
      <c r="E340" s="89">
        <f t="shared" si="5"/>
        <v>1546464</v>
      </c>
    </row>
    <row r="341" spans="1:5" s="36" customFormat="1">
      <c r="A341" s="19" t="s">
        <v>1125</v>
      </c>
      <c r="B341" s="48">
        <v>1</v>
      </c>
      <c r="C341" s="89">
        <v>1218637</v>
      </c>
      <c r="D341" s="89">
        <v>276284</v>
      </c>
      <c r="E341" s="89">
        <f t="shared" si="5"/>
        <v>1494921</v>
      </c>
    </row>
    <row r="342" spans="1:5" s="36" customFormat="1">
      <c r="A342" s="19" t="s">
        <v>1126</v>
      </c>
      <c r="B342" s="48">
        <v>1</v>
      </c>
      <c r="C342" s="89">
        <v>1272739</v>
      </c>
      <c r="D342" s="89">
        <v>282931</v>
      </c>
      <c r="E342" s="89">
        <f t="shared" si="5"/>
        <v>1555670</v>
      </c>
    </row>
    <row r="343" spans="1:5" s="36" customFormat="1">
      <c r="A343" s="19" t="s">
        <v>1127</v>
      </c>
      <c r="B343" s="48">
        <v>1</v>
      </c>
      <c r="C343" s="89">
        <v>1347532</v>
      </c>
      <c r="D343" s="89">
        <v>307785</v>
      </c>
      <c r="E343" s="89">
        <f t="shared" si="5"/>
        <v>1655317</v>
      </c>
    </row>
    <row r="344" spans="1:5" s="36" customFormat="1">
      <c r="A344" s="19" t="s">
        <v>1128</v>
      </c>
      <c r="B344" s="48">
        <v>1</v>
      </c>
      <c r="C344" s="89">
        <v>1314819</v>
      </c>
      <c r="D344" s="89">
        <v>273539</v>
      </c>
      <c r="E344" s="89">
        <f t="shared" si="5"/>
        <v>1588358</v>
      </c>
    </row>
    <row r="345" spans="1:5" s="36" customFormat="1">
      <c r="A345" s="19" t="s">
        <v>1129</v>
      </c>
      <c r="B345" s="48">
        <v>1</v>
      </c>
      <c r="C345" s="89">
        <v>1195849</v>
      </c>
      <c r="D345" s="89">
        <v>253453</v>
      </c>
      <c r="E345" s="89">
        <f t="shared" si="5"/>
        <v>1449302</v>
      </c>
    </row>
    <row r="346" spans="1:5" s="36" customFormat="1">
      <c r="A346" s="19" t="s">
        <v>1130</v>
      </c>
      <c r="B346" s="48">
        <v>1</v>
      </c>
      <c r="C346" s="89">
        <v>1278751</v>
      </c>
      <c r="D346" s="89">
        <v>275706</v>
      </c>
      <c r="E346" s="89">
        <f t="shared" si="5"/>
        <v>1554457</v>
      </c>
    </row>
    <row r="347" spans="1:5" s="36" customFormat="1">
      <c r="A347" s="19" t="s">
        <v>1131</v>
      </c>
      <c r="B347" s="48">
        <v>1</v>
      </c>
      <c r="C347" s="89">
        <v>1127347</v>
      </c>
      <c r="D347" s="89">
        <v>191318</v>
      </c>
      <c r="E347" s="89">
        <f t="shared" si="5"/>
        <v>1318665</v>
      </c>
    </row>
    <row r="348" spans="1:5" s="36" customFormat="1">
      <c r="A348" s="19" t="s">
        <v>1132</v>
      </c>
      <c r="B348" s="48">
        <v>1</v>
      </c>
      <c r="C348" s="89">
        <v>1166491</v>
      </c>
      <c r="D348" s="89">
        <v>204757</v>
      </c>
      <c r="E348" s="89">
        <f t="shared" si="5"/>
        <v>1371248</v>
      </c>
    </row>
    <row r="349" spans="1:5" s="36" customFormat="1">
      <c r="A349" s="19" t="s">
        <v>1133</v>
      </c>
      <c r="B349" s="48">
        <v>1</v>
      </c>
      <c r="C349" s="89">
        <v>1413238</v>
      </c>
      <c r="D349" s="89">
        <v>267614</v>
      </c>
      <c r="E349" s="89">
        <f t="shared" si="5"/>
        <v>1680852</v>
      </c>
    </row>
    <row r="350" spans="1:5" s="36" customFormat="1">
      <c r="A350" s="19" t="s">
        <v>1134</v>
      </c>
      <c r="B350" s="48">
        <v>1</v>
      </c>
      <c r="C350" s="89">
        <v>1205775</v>
      </c>
      <c r="D350" s="89">
        <v>206924</v>
      </c>
      <c r="E350" s="89">
        <f t="shared" si="5"/>
        <v>1412699</v>
      </c>
    </row>
    <row r="351" spans="1:5" s="36" customFormat="1">
      <c r="A351" s="19" t="s">
        <v>1135</v>
      </c>
      <c r="B351" s="48">
        <v>1</v>
      </c>
      <c r="C351" s="89">
        <v>158953</v>
      </c>
      <c r="D351" s="89">
        <v>34102</v>
      </c>
      <c r="E351" s="89">
        <f t="shared" si="5"/>
        <v>193055</v>
      </c>
    </row>
    <row r="352" spans="1:5" s="36" customFormat="1">
      <c r="A352" s="19" t="s">
        <v>1136</v>
      </c>
      <c r="B352" s="48">
        <v>1</v>
      </c>
      <c r="C352" s="89">
        <v>1097710</v>
      </c>
      <c r="D352" s="89">
        <v>258077</v>
      </c>
      <c r="E352" s="89">
        <f t="shared" si="5"/>
        <v>1355787</v>
      </c>
    </row>
    <row r="353" spans="1:5" s="36" customFormat="1">
      <c r="A353" s="19" t="s">
        <v>1137</v>
      </c>
      <c r="B353" s="48">
        <v>1</v>
      </c>
      <c r="C353" s="89">
        <v>641263</v>
      </c>
      <c r="D353" s="89">
        <v>141032</v>
      </c>
      <c r="E353" s="89">
        <f t="shared" si="5"/>
        <v>782295</v>
      </c>
    </row>
    <row r="354" spans="1:5" s="36" customFormat="1">
      <c r="A354" s="19" t="s">
        <v>1138</v>
      </c>
      <c r="B354" s="48">
        <v>1</v>
      </c>
      <c r="C354" s="89">
        <v>589397</v>
      </c>
      <c r="D354" s="89">
        <v>150136</v>
      </c>
      <c r="E354" s="89">
        <f t="shared" si="5"/>
        <v>739533</v>
      </c>
    </row>
    <row r="355" spans="1:5" s="36" customFormat="1">
      <c r="A355" s="19" t="s">
        <v>1139</v>
      </c>
      <c r="B355" s="48">
        <v>1</v>
      </c>
      <c r="C355" s="89">
        <v>2009625</v>
      </c>
      <c r="D355" s="89">
        <v>476850</v>
      </c>
      <c r="E355" s="89">
        <f t="shared" si="5"/>
        <v>2486475</v>
      </c>
    </row>
    <row r="356" spans="1:5" s="36" customFormat="1">
      <c r="A356" s="19" t="s">
        <v>1140</v>
      </c>
      <c r="B356" s="48">
        <v>1</v>
      </c>
      <c r="C356" s="89">
        <v>2446220</v>
      </c>
      <c r="D356" s="89">
        <v>533061</v>
      </c>
      <c r="E356" s="89">
        <f t="shared" si="5"/>
        <v>2979281</v>
      </c>
    </row>
    <row r="357" spans="1:5" s="36" customFormat="1">
      <c r="A357" s="19" t="s">
        <v>1141</v>
      </c>
      <c r="B357" s="48">
        <v>1</v>
      </c>
      <c r="C357" s="89">
        <v>5732</v>
      </c>
      <c r="D357" s="89">
        <v>1156</v>
      </c>
      <c r="E357" s="89">
        <f t="shared" si="5"/>
        <v>6888</v>
      </c>
    </row>
    <row r="358" spans="1:5" s="36" customFormat="1">
      <c r="A358" s="19" t="s">
        <v>1142</v>
      </c>
      <c r="B358" s="48">
        <v>1</v>
      </c>
      <c r="C358" s="89">
        <v>11464</v>
      </c>
      <c r="D358" s="89">
        <v>118490</v>
      </c>
      <c r="E358" s="89">
        <f t="shared" si="5"/>
        <v>129954</v>
      </c>
    </row>
    <row r="359" spans="1:5" s="36" customFormat="1">
      <c r="A359" s="19" t="s">
        <v>1143</v>
      </c>
      <c r="B359" s="48">
        <v>1</v>
      </c>
      <c r="C359" s="89">
        <v>4449135</v>
      </c>
      <c r="D359" s="89">
        <v>908183</v>
      </c>
      <c r="E359" s="89">
        <f t="shared" si="5"/>
        <v>5357318</v>
      </c>
    </row>
    <row r="360" spans="1:5" s="36" customFormat="1">
      <c r="A360" s="19" t="s">
        <v>1144</v>
      </c>
      <c r="B360" s="48">
        <v>1</v>
      </c>
      <c r="C360" s="89">
        <v>3570492</v>
      </c>
      <c r="D360" s="89">
        <v>735505</v>
      </c>
      <c r="E360" s="89">
        <f t="shared" si="5"/>
        <v>4305997</v>
      </c>
    </row>
    <row r="361" spans="1:5" s="36" customFormat="1">
      <c r="A361" s="19" t="s">
        <v>1145</v>
      </c>
      <c r="B361" s="48">
        <v>1</v>
      </c>
      <c r="C361" s="89">
        <v>355651</v>
      </c>
      <c r="D361" s="89">
        <v>76730</v>
      </c>
      <c r="E361" s="89">
        <f t="shared" si="5"/>
        <v>432381</v>
      </c>
    </row>
    <row r="362" spans="1:5" s="36" customFormat="1">
      <c r="A362" s="19" t="s">
        <v>1146</v>
      </c>
      <c r="B362" s="48">
        <v>1</v>
      </c>
      <c r="C362" s="89">
        <v>1662781</v>
      </c>
      <c r="D362" s="89">
        <v>329894</v>
      </c>
      <c r="E362" s="89">
        <f t="shared" si="5"/>
        <v>1992675</v>
      </c>
    </row>
    <row r="363" spans="1:5" s="36" customFormat="1">
      <c r="A363" s="19" t="s">
        <v>1147</v>
      </c>
      <c r="B363" s="48">
        <v>1</v>
      </c>
      <c r="C363" s="89">
        <v>1707517</v>
      </c>
      <c r="D363" s="89">
        <v>329749</v>
      </c>
      <c r="E363" s="89">
        <f t="shared" si="5"/>
        <v>2037266</v>
      </c>
    </row>
    <row r="364" spans="1:5" s="36" customFormat="1">
      <c r="A364" s="19" t="s">
        <v>1148</v>
      </c>
      <c r="B364" s="48">
        <v>1</v>
      </c>
      <c r="C364" s="89">
        <v>1157264</v>
      </c>
      <c r="D364" s="89">
        <v>256777</v>
      </c>
      <c r="E364" s="89">
        <f t="shared" si="5"/>
        <v>1414041</v>
      </c>
    </row>
    <row r="365" spans="1:5" s="36" customFormat="1">
      <c r="A365" s="19" t="s">
        <v>1149</v>
      </c>
      <c r="B365" s="48">
        <v>1</v>
      </c>
      <c r="C365" s="89">
        <v>916389</v>
      </c>
      <c r="D365" s="89">
        <v>183660</v>
      </c>
      <c r="E365" s="89">
        <f t="shared" si="5"/>
        <v>1100049</v>
      </c>
    </row>
    <row r="366" spans="1:5" s="36" customFormat="1">
      <c r="A366" s="19" t="s">
        <v>1150</v>
      </c>
      <c r="B366" s="48">
        <v>1</v>
      </c>
      <c r="C366" s="89">
        <v>4063986</v>
      </c>
      <c r="D366" s="89">
        <v>1856392</v>
      </c>
      <c r="E366" s="89">
        <f t="shared" si="5"/>
        <v>5920378</v>
      </c>
    </row>
    <row r="367" spans="1:5" s="36" customFormat="1">
      <c r="A367" s="19" t="s">
        <v>1151</v>
      </c>
      <c r="B367" s="48">
        <v>1</v>
      </c>
      <c r="C367" s="89">
        <v>2262943</v>
      </c>
      <c r="D367" s="89">
        <v>484075</v>
      </c>
      <c r="E367" s="89">
        <f t="shared" si="5"/>
        <v>2747018</v>
      </c>
    </row>
    <row r="368" spans="1:5" s="36" customFormat="1">
      <c r="A368" s="19" t="s">
        <v>1152</v>
      </c>
      <c r="B368" s="48">
        <v>1</v>
      </c>
      <c r="C368" s="89">
        <v>4521971</v>
      </c>
      <c r="D368" s="89">
        <v>949943</v>
      </c>
      <c r="E368" s="89">
        <f t="shared" si="5"/>
        <v>5471914</v>
      </c>
    </row>
    <row r="369" spans="1:5" s="36" customFormat="1">
      <c r="A369" s="19" t="s">
        <v>1153</v>
      </c>
      <c r="B369" s="48">
        <v>1</v>
      </c>
      <c r="C369" s="89">
        <v>137703</v>
      </c>
      <c r="D369" s="89">
        <v>29912</v>
      </c>
      <c r="E369" s="89">
        <f t="shared" si="5"/>
        <v>167615</v>
      </c>
    </row>
    <row r="370" spans="1:5" s="36" customFormat="1">
      <c r="A370" s="19" t="s">
        <v>1154</v>
      </c>
      <c r="B370" s="48">
        <v>1</v>
      </c>
      <c r="C370" s="89">
        <v>1435047</v>
      </c>
      <c r="D370" s="89">
        <v>282353</v>
      </c>
      <c r="E370" s="89">
        <f t="shared" si="5"/>
        <v>1717400</v>
      </c>
    </row>
    <row r="371" spans="1:5" s="36" customFormat="1">
      <c r="A371" s="19" t="s">
        <v>1155</v>
      </c>
      <c r="B371" s="48">
        <v>1</v>
      </c>
      <c r="C371" s="89">
        <v>2193742</v>
      </c>
      <c r="D371" s="89">
        <v>465435</v>
      </c>
      <c r="E371" s="89">
        <f t="shared" si="5"/>
        <v>2659177</v>
      </c>
    </row>
    <row r="372" spans="1:5" s="36" customFormat="1">
      <c r="A372" s="19" t="s">
        <v>1156</v>
      </c>
      <c r="B372" s="48">
        <v>1</v>
      </c>
      <c r="C372" s="89">
        <v>2244070</v>
      </c>
      <c r="D372" s="89">
        <v>471504</v>
      </c>
      <c r="E372" s="89">
        <f t="shared" si="5"/>
        <v>2715574</v>
      </c>
    </row>
    <row r="373" spans="1:5" s="36" customFormat="1">
      <c r="A373" s="19" t="s">
        <v>1157</v>
      </c>
      <c r="B373" s="48">
        <v>1</v>
      </c>
      <c r="C373" s="89">
        <v>172373</v>
      </c>
      <c r="D373" s="89">
        <v>34680</v>
      </c>
      <c r="E373" s="89">
        <f t="shared" si="5"/>
        <v>207053</v>
      </c>
    </row>
    <row r="374" spans="1:5" s="36" customFormat="1">
      <c r="A374" s="19" t="s">
        <v>1158</v>
      </c>
      <c r="B374" s="48">
        <v>1</v>
      </c>
      <c r="C374" s="89">
        <v>262824</v>
      </c>
      <c r="D374" s="89">
        <v>202300</v>
      </c>
      <c r="E374" s="89">
        <f t="shared" si="5"/>
        <v>465124</v>
      </c>
    </row>
    <row r="375" spans="1:5" s="36" customFormat="1">
      <c r="A375" s="19" t="s">
        <v>1159</v>
      </c>
      <c r="B375" s="48">
        <v>1</v>
      </c>
      <c r="C375" s="89">
        <v>273029</v>
      </c>
      <c r="D375" s="89">
        <v>189440</v>
      </c>
      <c r="E375" s="89">
        <f t="shared" si="5"/>
        <v>462469</v>
      </c>
    </row>
    <row r="376" spans="1:5" s="36" customFormat="1">
      <c r="A376" s="19" t="s">
        <v>1160</v>
      </c>
      <c r="B376" s="48">
        <v>1</v>
      </c>
      <c r="C376" s="89">
        <v>51446</v>
      </c>
      <c r="D376" s="89">
        <v>10838</v>
      </c>
      <c r="E376" s="89">
        <f t="shared" si="5"/>
        <v>62284</v>
      </c>
    </row>
    <row r="377" spans="1:5" s="36" customFormat="1">
      <c r="A377" s="19" t="s">
        <v>1161</v>
      </c>
      <c r="B377" s="48">
        <v>1</v>
      </c>
      <c r="C377" s="89">
        <v>141897</v>
      </c>
      <c r="D377" s="89">
        <v>30201</v>
      </c>
      <c r="E377" s="89">
        <f t="shared" si="5"/>
        <v>172098</v>
      </c>
    </row>
    <row r="378" spans="1:5" s="36" customFormat="1">
      <c r="A378" s="19" t="s">
        <v>1162</v>
      </c>
      <c r="B378" s="48">
        <v>1</v>
      </c>
      <c r="C378" s="89">
        <v>4518336</v>
      </c>
      <c r="D378" s="89">
        <v>887808</v>
      </c>
      <c r="E378" s="89">
        <f t="shared" si="5"/>
        <v>5406144</v>
      </c>
    </row>
    <row r="379" spans="1:5" s="36" customFormat="1">
      <c r="A379" s="19" t="s">
        <v>1163</v>
      </c>
      <c r="B379" s="48">
        <v>1</v>
      </c>
      <c r="C379" s="89">
        <v>428207</v>
      </c>
      <c r="D379" s="89">
        <v>88001</v>
      </c>
      <c r="E379" s="89">
        <f t="shared" si="5"/>
        <v>516208</v>
      </c>
    </row>
    <row r="380" spans="1:5" s="36" customFormat="1">
      <c r="A380" s="19" t="s">
        <v>1164</v>
      </c>
      <c r="B380" s="48">
        <v>1</v>
      </c>
      <c r="C380" s="89">
        <v>1487472</v>
      </c>
      <c r="D380" s="89">
        <v>359661</v>
      </c>
      <c r="E380" s="89">
        <f t="shared" si="5"/>
        <v>1847133</v>
      </c>
    </row>
    <row r="381" spans="1:5" s="36" customFormat="1">
      <c r="A381" s="19" t="s">
        <v>1165</v>
      </c>
      <c r="B381" s="48">
        <v>1</v>
      </c>
      <c r="C381" s="89">
        <v>1354662</v>
      </c>
      <c r="D381" s="89">
        <v>353158</v>
      </c>
      <c r="E381" s="89">
        <f t="shared" si="5"/>
        <v>1707820</v>
      </c>
    </row>
    <row r="382" spans="1:5" s="36" customFormat="1">
      <c r="A382" s="19" t="s">
        <v>1166</v>
      </c>
      <c r="B382" s="48">
        <v>1</v>
      </c>
      <c r="C382" s="89">
        <v>151403</v>
      </c>
      <c r="D382" s="89">
        <v>32802</v>
      </c>
      <c r="E382" s="89">
        <f t="shared" si="5"/>
        <v>184205</v>
      </c>
    </row>
    <row r="383" spans="1:5" s="36" customFormat="1">
      <c r="A383" s="19" t="s">
        <v>1167</v>
      </c>
      <c r="B383" s="48">
        <v>1</v>
      </c>
      <c r="C383" s="89">
        <v>629240</v>
      </c>
      <c r="D383" s="89">
        <v>127449</v>
      </c>
      <c r="E383" s="89">
        <f t="shared" si="5"/>
        <v>756689</v>
      </c>
    </row>
    <row r="384" spans="1:5" s="36" customFormat="1">
      <c r="A384" s="19" t="s">
        <v>1168</v>
      </c>
      <c r="B384" s="48">
        <v>1</v>
      </c>
      <c r="C384" s="89">
        <v>2201850</v>
      </c>
      <c r="D384" s="89">
        <v>892577</v>
      </c>
      <c r="E384" s="89">
        <f t="shared" si="5"/>
        <v>3094427</v>
      </c>
    </row>
    <row r="385" spans="1:5" s="36" customFormat="1">
      <c r="A385" s="19" t="s">
        <v>1169</v>
      </c>
      <c r="B385" s="48">
        <v>1</v>
      </c>
      <c r="C385" s="89">
        <v>2222820</v>
      </c>
      <c r="D385" s="89">
        <v>1200073</v>
      </c>
      <c r="E385" s="89">
        <f t="shared" si="5"/>
        <v>3422893</v>
      </c>
    </row>
    <row r="386" spans="1:5" s="36" customFormat="1">
      <c r="A386" s="19" t="s">
        <v>1170</v>
      </c>
      <c r="B386" s="48">
        <v>1</v>
      </c>
      <c r="C386" s="89">
        <v>52285</v>
      </c>
      <c r="D386" s="89">
        <v>10404</v>
      </c>
      <c r="E386" s="89">
        <f t="shared" si="5"/>
        <v>62689</v>
      </c>
    </row>
    <row r="387" spans="1:5" s="36" customFormat="1">
      <c r="A387" s="19" t="s">
        <v>1171</v>
      </c>
      <c r="B387" s="48">
        <v>1</v>
      </c>
      <c r="C387" s="89">
        <v>424992</v>
      </c>
      <c r="D387" s="89">
        <v>91035</v>
      </c>
      <c r="E387" s="89">
        <f t="shared" si="5"/>
        <v>516027</v>
      </c>
    </row>
    <row r="388" spans="1:5" s="36" customFormat="1">
      <c r="A388" s="19" t="s">
        <v>1172</v>
      </c>
      <c r="B388" s="48">
        <v>1</v>
      </c>
      <c r="C388" s="89">
        <v>475040</v>
      </c>
      <c r="D388" s="89">
        <v>105485</v>
      </c>
      <c r="E388" s="89">
        <f t="shared" si="5"/>
        <v>580525</v>
      </c>
    </row>
    <row r="389" spans="1:5" s="36" customFormat="1">
      <c r="A389" s="19" t="s">
        <v>1173</v>
      </c>
      <c r="B389" s="48">
        <v>1</v>
      </c>
      <c r="C389" s="89">
        <v>148887</v>
      </c>
      <c r="D389" s="89">
        <v>31068</v>
      </c>
      <c r="E389" s="89">
        <f t="shared" si="5"/>
        <v>179955</v>
      </c>
    </row>
    <row r="390" spans="1:5" s="36" customFormat="1">
      <c r="A390" s="19" t="s">
        <v>1174</v>
      </c>
      <c r="B390" s="48">
        <v>1</v>
      </c>
      <c r="C390" s="89">
        <v>1171804</v>
      </c>
      <c r="D390" s="89">
        <v>253309</v>
      </c>
      <c r="E390" s="89">
        <f t="shared" si="5"/>
        <v>1425113</v>
      </c>
    </row>
    <row r="391" spans="1:5" s="36" customFormat="1">
      <c r="A391" s="19" t="s">
        <v>1175</v>
      </c>
      <c r="B391" s="48">
        <v>1</v>
      </c>
      <c r="C391" s="89">
        <v>1239746</v>
      </c>
      <c r="D391" s="89">
        <v>255765</v>
      </c>
      <c r="E391" s="89">
        <f t="shared" ref="E391:E454" si="6">IFERROR(+C391+D391,"N/A")</f>
        <v>1495511</v>
      </c>
    </row>
    <row r="392" spans="1:5" s="36" customFormat="1">
      <c r="A392" s="19" t="s">
        <v>1176</v>
      </c>
      <c r="B392" s="48">
        <v>1</v>
      </c>
      <c r="C392" s="89">
        <v>398011</v>
      </c>
      <c r="D392" s="89">
        <v>86700</v>
      </c>
      <c r="E392" s="89">
        <f t="shared" si="6"/>
        <v>484711</v>
      </c>
    </row>
    <row r="393" spans="1:5" s="36" customFormat="1">
      <c r="A393" s="19" t="s">
        <v>1177</v>
      </c>
      <c r="B393" s="48">
        <v>1</v>
      </c>
      <c r="C393" s="89">
        <v>577094</v>
      </c>
      <c r="D393" s="89">
        <v>295214</v>
      </c>
      <c r="E393" s="89">
        <f t="shared" si="6"/>
        <v>872308</v>
      </c>
    </row>
    <row r="394" spans="1:5" s="36" customFormat="1">
      <c r="A394" s="19" t="s">
        <v>1178</v>
      </c>
      <c r="B394" s="48">
        <v>1</v>
      </c>
      <c r="C394" s="89">
        <v>11238662</v>
      </c>
      <c r="D394" s="89">
        <v>2319948</v>
      </c>
      <c r="E394" s="89">
        <f t="shared" si="6"/>
        <v>13558610</v>
      </c>
    </row>
    <row r="395" spans="1:5" s="36" customFormat="1">
      <c r="A395" s="19" t="s">
        <v>1179</v>
      </c>
      <c r="B395" s="48">
        <v>1</v>
      </c>
      <c r="C395" s="89">
        <v>1266169</v>
      </c>
      <c r="D395" s="89">
        <v>271082</v>
      </c>
      <c r="E395" s="89">
        <f t="shared" si="6"/>
        <v>1537251</v>
      </c>
    </row>
    <row r="396" spans="1:5" s="36" customFormat="1">
      <c r="A396" s="19" t="s">
        <v>1180</v>
      </c>
      <c r="B396" s="48">
        <v>1</v>
      </c>
      <c r="C396" s="89">
        <v>1428476</v>
      </c>
      <c r="D396" s="89">
        <v>326426</v>
      </c>
      <c r="E396" s="89">
        <f t="shared" si="6"/>
        <v>1754902</v>
      </c>
    </row>
    <row r="397" spans="1:5" s="36" customFormat="1">
      <c r="A397" s="19" t="s">
        <v>1181</v>
      </c>
      <c r="B397" s="48">
        <v>1</v>
      </c>
      <c r="C397" s="89">
        <v>1643629</v>
      </c>
      <c r="D397" s="89">
        <v>344922</v>
      </c>
      <c r="E397" s="89">
        <f t="shared" si="6"/>
        <v>1988551</v>
      </c>
    </row>
    <row r="398" spans="1:5" s="36" customFormat="1">
      <c r="A398" s="19" t="s">
        <v>1182</v>
      </c>
      <c r="B398" s="48">
        <v>1</v>
      </c>
      <c r="C398" s="89">
        <v>2816551</v>
      </c>
      <c r="D398" s="89">
        <v>619038</v>
      </c>
      <c r="E398" s="89">
        <f t="shared" si="6"/>
        <v>3435589</v>
      </c>
    </row>
    <row r="399" spans="1:5" s="36" customFormat="1">
      <c r="A399" s="19" t="s">
        <v>1183</v>
      </c>
      <c r="B399" s="48">
        <v>1</v>
      </c>
      <c r="C399" s="89">
        <v>4492054</v>
      </c>
      <c r="D399" s="89">
        <v>834199</v>
      </c>
      <c r="E399" s="89">
        <f t="shared" si="6"/>
        <v>5326253</v>
      </c>
    </row>
    <row r="400" spans="1:5" s="36" customFormat="1">
      <c r="A400" s="19" t="s">
        <v>1184</v>
      </c>
      <c r="B400" s="48">
        <v>1</v>
      </c>
      <c r="C400" s="89">
        <v>641123</v>
      </c>
      <c r="D400" s="89">
        <v>290734</v>
      </c>
      <c r="E400" s="89">
        <f t="shared" si="6"/>
        <v>931857</v>
      </c>
    </row>
    <row r="401" spans="1:5" s="36" customFormat="1">
      <c r="A401" s="19" t="s">
        <v>1185</v>
      </c>
      <c r="B401" s="48">
        <v>1</v>
      </c>
      <c r="C401" s="89">
        <v>671180</v>
      </c>
      <c r="D401" s="89">
        <v>134385</v>
      </c>
      <c r="E401" s="89">
        <f t="shared" si="6"/>
        <v>805565</v>
      </c>
    </row>
    <row r="402" spans="1:5" s="36" customFormat="1">
      <c r="A402" s="19" t="s">
        <v>1186</v>
      </c>
      <c r="B402" s="48">
        <v>1</v>
      </c>
      <c r="C402" s="89">
        <v>711302</v>
      </c>
      <c r="D402" s="89">
        <v>153748</v>
      </c>
      <c r="E402" s="89">
        <f t="shared" si="6"/>
        <v>865050</v>
      </c>
    </row>
    <row r="403" spans="1:5" s="36" customFormat="1">
      <c r="A403" s="19" t="s">
        <v>1187</v>
      </c>
      <c r="B403" s="48">
        <v>1</v>
      </c>
      <c r="C403" s="89">
        <v>191526</v>
      </c>
      <c r="D403" s="89">
        <v>40605</v>
      </c>
      <c r="E403" s="89">
        <f t="shared" si="6"/>
        <v>232131</v>
      </c>
    </row>
    <row r="404" spans="1:5" s="36" customFormat="1">
      <c r="A404" s="19" t="s">
        <v>1188</v>
      </c>
      <c r="B404" s="48">
        <v>1</v>
      </c>
      <c r="C404" s="89">
        <v>705710</v>
      </c>
      <c r="D404" s="89">
        <v>632043</v>
      </c>
      <c r="E404" s="89">
        <f t="shared" si="6"/>
        <v>1337753</v>
      </c>
    </row>
    <row r="405" spans="1:5" s="36" customFormat="1">
      <c r="A405" s="19" t="s">
        <v>1189</v>
      </c>
      <c r="B405" s="48">
        <v>1</v>
      </c>
      <c r="C405" s="89">
        <v>705431</v>
      </c>
      <c r="D405" s="89">
        <v>159528</v>
      </c>
      <c r="E405" s="89">
        <f t="shared" si="6"/>
        <v>864959</v>
      </c>
    </row>
    <row r="406" spans="1:5" s="36" customFormat="1">
      <c r="A406" s="19" t="s">
        <v>1190</v>
      </c>
      <c r="B406" s="48">
        <v>1</v>
      </c>
      <c r="C406" s="89">
        <v>1059964</v>
      </c>
      <c r="D406" s="89">
        <v>224264</v>
      </c>
      <c r="E406" s="89">
        <f t="shared" si="6"/>
        <v>1284228</v>
      </c>
    </row>
    <row r="407" spans="1:5" s="36" customFormat="1">
      <c r="A407" s="19" t="s">
        <v>1191</v>
      </c>
      <c r="B407" s="48">
        <v>1</v>
      </c>
      <c r="C407" s="89">
        <v>182439</v>
      </c>
      <c r="D407" s="89">
        <v>36559</v>
      </c>
      <c r="E407" s="89">
        <f t="shared" si="6"/>
        <v>218998</v>
      </c>
    </row>
    <row r="408" spans="1:5" s="36" customFormat="1">
      <c r="A408" s="19" t="s">
        <v>1192</v>
      </c>
      <c r="B408" s="48">
        <v>1</v>
      </c>
      <c r="C408" s="89">
        <v>590795</v>
      </c>
      <c r="D408" s="89">
        <v>228599</v>
      </c>
      <c r="E408" s="89">
        <f t="shared" si="6"/>
        <v>819394</v>
      </c>
    </row>
    <row r="409" spans="1:5" s="36" customFormat="1">
      <c r="A409" s="19" t="s">
        <v>1193</v>
      </c>
      <c r="B409" s="48">
        <v>1</v>
      </c>
      <c r="C409" s="89">
        <v>525089</v>
      </c>
      <c r="D409" s="89">
        <v>232934</v>
      </c>
      <c r="E409" s="89">
        <f t="shared" si="6"/>
        <v>758023</v>
      </c>
    </row>
    <row r="410" spans="1:5" s="36" customFormat="1">
      <c r="A410" s="19" t="s">
        <v>1194</v>
      </c>
      <c r="B410" s="48">
        <v>1</v>
      </c>
      <c r="C410" s="89">
        <v>184396</v>
      </c>
      <c r="D410" s="89">
        <v>36992</v>
      </c>
      <c r="E410" s="89">
        <f t="shared" si="6"/>
        <v>221388</v>
      </c>
    </row>
    <row r="411" spans="1:5" s="36" customFormat="1">
      <c r="A411" s="19" t="s">
        <v>1195</v>
      </c>
      <c r="B411" s="48">
        <v>1</v>
      </c>
      <c r="C411" s="89">
        <v>86536</v>
      </c>
      <c r="D411" s="89">
        <v>18207</v>
      </c>
      <c r="E411" s="89">
        <f t="shared" si="6"/>
        <v>104743</v>
      </c>
    </row>
    <row r="412" spans="1:5" s="36" customFormat="1">
      <c r="A412" s="19" t="s">
        <v>1196</v>
      </c>
      <c r="B412" s="48">
        <v>1</v>
      </c>
      <c r="C412" s="89">
        <v>305603</v>
      </c>
      <c r="D412" s="89">
        <v>65459</v>
      </c>
      <c r="E412" s="89">
        <f t="shared" si="6"/>
        <v>371062</v>
      </c>
    </row>
    <row r="413" spans="1:5" s="36" customFormat="1">
      <c r="A413" s="19" t="s">
        <v>1197</v>
      </c>
      <c r="B413" s="48">
        <v>1</v>
      </c>
      <c r="C413" s="89">
        <v>203689</v>
      </c>
      <c r="D413" s="89">
        <v>44506</v>
      </c>
      <c r="E413" s="89">
        <f t="shared" si="6"/>
        <v>248195</v>
      </c>
    </row>
    <row r="414" spans="1:5" s="36" customFormat="1">
      <c r="A414" s="19" t="s">
        <v>1198</v>
      </c>
      <c r="B414" s="48">
        <v>1</v>
      </c>
      <c r="C414" s="89">
        <v>293021</v>
      </c>
      <c r="D414" s="89">
        <v>63291</v>
      </c>
      <c r="E414" s="89">
        <f t="shared" si="6"/>
        <v>356312</v>
      </c>
    </row>
    <row r="415" spans="1:5" s="36" customFormat="1">
      <c r="A415" s="19" t="s">
        <v>1199</v>
      </c>
      <c r="B415" s="48">
        <v>1</v>
      </c>
      <c r="C415" s="89">
        <v>803431</v>
      </c>
      <c r="D415" s="89">
        <v>167187</v>
      </c>
      <c r="E415" s="89">
        <f t="shared" si="6"/>
        <v>970618</v>
      </c>
    </row>
    <row r="416" spans="1:5" s="36" customFormat="1">
      <c r="A416" s="19" t="s">
        <v>1200</v>
      </c>
      <c r="B416" s="48">
        <v>1</v>
      </c>
      <c r="C416" s="89">
        <v>1150554</v>
      </c>
      <c r="D416" s="89">
        <v>237125</v>
      </c>
      <c r="E416" s="89">
        <f t="shared" si="6"/>
        <v>1387679</v>
      </c>
    </row>
    <row r="417" spans="1:5" s="36" customFormat="1">
      <c r="A417" s="19" t="s">
        <v>1201</v>
      </c>
      <c r="B417" s="48">
        <v>1</v>
      </c>
      <c r="C417" s="89">
        <v>843553</v>
      </c>
      <c r="D417" s="89">
        <v>167331</v>
      </c>
      <c r="E417" s="89">
        <f t="shared" si="6"/>
        <v>1010884</v>
      </c>
    </row>
    <row r="418" spans="1:5" s="36" customFormat="1">
      <c r="A418" s="19" t="s">
        <v>1202</v>
      </c>
      <c r="B418" s="48">
        <v>1</v>
      </c>
      <c r="C418" s="89">
        <v>198376</v>
      </c>
      <c r="D418" s="89">
        <v>39449</v>
      </c>
      <c r="E418" s="89">
        <f t="shared" si="6"/>
        <v>237825</v>
      </c>
    </row>
    <row r="419" spans="1:5" s="36" customFormat="1">
      <c r="A419" s="19" t="s">
        <v>1203</v>
      </c>
      <c r="B419" s="48">
        <v>1</v>
      </c>
      <c r="C419" s="89">
        <v>140779</v>
      </c>
      <c r="D419" s="89">
        <v>30201</v>
      </c>
      <c r="E419" s="89">
        <f t="shared" si="6"/>
        <v>170980</v>
      </c>
    </row>
    <row r="420" spans="1:5" s="36" customFormat="1">
      <c r="A420" s="19" t="s">
        <v>1204</v>
      </c>
      <c r="B420" s="48">
        <v>1</v>
      </c>
      <c r="C420" s="89">
        <v>2540026</v>
      </c>
      <c r="D420" s="89">
        <v>538552</v>
      </c>
      <c r="E420" s="89">
        <f t="shared" si="6"/>
        <v>3078578</v>
      </c>
    </row>
    <row r="421" spans="1:5" s="36" customFormat="1">
      <c r="A421" s="19" t="s">
        <v>1205</v>
      </c>
      <c r="B421" s="48">
        <v>1</v>
      </c>
      <c r="C421" s="89">
        <v>2289784</v>
      </c>
      <c r="D421" s="89">
        <v>541008</v>
      </c>
      <c r="E421" s="89">
        <f t="shared" si="6"/>
        <v>2830792</v>
      </c>
    </row>
    <row r="422" spans="1:5" s="36" customFormat="1">
      <c r="A422" s="19" t="s">
        <v>1206</v>
      </c>
      <c r="B422" s="48">
        <v>1</v>
      </c>
      <c r="C422" s="89">
        <v>749747</v>
      </c>
      <c r="D422" s="89">
        <v>173111</v>
      </c>
      <c r="E422" s="89">
        <f t="shared" si="6"/>
        <v>922858</v>
      </c>
    </row>
    <row r="423" spans="1:5" s="36" customFormat="1">
      <c r="A423" s="19" t="s">
        <v>1207</v>
      </c>
      <c r="B423" s="48">
        <v>1</v>
      </c>
      <c r="C423" s="89">
        <v>653565</v>
      </c>
      <c r="D423" s="89">
        <v>143922</v>
      </c>
      <c r="E423" s="89">
        <f t="shared" si="6"/>
        <v>797487</v>
      </c>
    </row>
    <row r="424" spans="1:5" s="36" customFormat="1">
      <c r="A424" s="19" t="s">
        <v>1208</v>
      </c>
      <c r="B424" s="48">
        <v>1</v>
      </c>
      <c r="C424" s="89">
        <v>236681</v>
      </c>
      <c r="D424" s="89">
        <v>53176</v>
      </c>
      <c r="E424" s="89">
        <f t="shared" si="6"/>
        <v>289857</v>
      </c>
    </row>
    <row r="425" spans="1:5" s="36" customFormat="1">
      <c r="A425" s="19" t="s">
        <v>1209</v>
      </c>
      <c r="B425" s="48">
        <v>1</v>
      </c>
      <c r="C425" s="89">
        <v>210399</v>
      </c>
      <c r="D425" s="89">
        <v>46385</v>
      </c>
      <c r="E425" s="89">
        <f t="shared" si="6"/>
        <v>256784</v>
      </c>
    </row>
    <row r="426" spans="1:5" s="36" customFormat="1">
      <c r="A426" s="19" t="s">
        <v>1210</v>
      </c>
      <c r="B426" s="48">
        <v>1</v>
      </c>
      <c r="C426" s="89">
        <v>224798</v>
      </c>
      <c r="D426" s="89">
        <v>47685</v>
      </c>
      <c r="E426" s="89">
        <f t="shared" si="6"/>
        <v>272483</v>
      </c>
    </row>
    <row r="427" spans="1:5" s="36" customFormat="1">
      <c r="A427" s="19" t="s">
        <v>1211</v>
      </c>
      <c r="B427" s="48">
        <v>1</v>
      </c>
      <c r="C427" s="89">
        <v>220465</v>
      </c>
      <c r="D427" s="89">
        <v>44651</v>
      </c>
      <c r="E427" s="89">
        <f t="shared" si="6"/>
        <v>265116</v>
      </c>
    </row>
    <row r="428" spans="1:5" s="36" customFormat="1">
      <c r="A428" s="19" t="s">
        <v>1212</v>
      </c>
      <c r="B428" s="48">
        <v>1</v>
      </c>
      <c r="C428" s="89">
        <v>1840467</v>
      </c>
      <c r="D428" s="89">
        <v>372232</v>
      </c>
      <c r="E428" s="89">
        <f t="shared" si="6"/>
        <v>2212699</v>
      </c>
    </row>
    <row r="429" spans="1:5" s="36" customFormat="1">
      <c r="A429" s="19" t="s">
        <v>1213</v>
      </c>
      <c r="B429" s="48">
        <v>1</v>
      </c>
      <c r="C429" s="89">
        <v>1992430</v>
      </c>
      <c r="D429" s="89">
        <v>437835</v>
      </c>
      <c r="E429" s="89">
        <f t="shared" si="6"/>
        <v>2430265</v>
      </c>
    </row>
    <row r="430" spans="1:5" s="36" customFormat="1">
      <c r="A430" s="19" t="s">
        <v>1214</v>
      </c>
      <c r="B430" s="48">
        <v>1</v>
      </c>
      <c r="C430" s="89">
        <v>822863</v>
      </c>
      <c r="D430" s="89">
        <v>166175</v>
      </c>
      <c r="E430" s="89">
        <f t="shared" si="6"/>
        <v>989038</v>
      </c>
    </row>
    <row r="431" spans="1:5" s="36" customFormat="1">
      <c r="A431" s="19" t="s">
        <v>1215</v>
      </c>
      <c r="B431" s="48">
        <v>1</v>
      </c>
      <c r="C431" s="89">
        <v>1106517</v>
      </c>
      <c r="D431" s="89">
        <v>268770</v>
      </c>
      <c r="E431" s="89">
        <f t="shared" si="6"/>
        <v>1375287</v>
      </c>
    </row>
    <row r="432" spans="1:5" s="36" customFormat="1">
      <c r="A432" s="19" t="s">
        <v>1216</v>
      </c>
      <c r="B432" s="48">
        <v>1</v>
      </c>
      <c r="C432" s="89">
        <v>2487881</v>
      </c>
      <c r="D432" s="89">
        <v>552279</v>
      </c>
      <c r="E432" s="89">
        <f t="shared" si="6"/>
        <v>3040160</v>
      </c>
    </row>
    <row r="433" spans="1:5" s="36" customFormat="1">
      <c r="A433" s="19" t="s">
        <v>1217</v>
      </c>
      <c r="B433" s="48">
        <v>1</v>
      </c>
      <c r="C433" s="89">
        <v>1198505</v>
      </c>
      <c r="D433" s="89">
        <v>251864</v>
      </c>
      <c r="E433" s="89">
        <f t="shared" si="6"/>
        <v>1450369</v>
      </c>
    </row>
    <row r="434" spans="1:5" s="36" customFormat="1">
      <c r="A434" s="19" t="s">
        <v>1218</v>
      </c>
      <c r="B434" s="48">
        <v>1</v>
      </c>
      <c r="C434" s="89">
        <v>1242263</v>
      </c>
      <c r="D434" s="89">
        <v>268626</v>
      </c>
      <c r="E434" s="89">
        <f t="shared" si="6"/>
        <v>1510889</v>
      </c>
    </row>
    <row r="435" spans="1:5" s="36" customFormat="1">
      <c r="A435" s="19" t="s">
        <v>1219</v>
      </c>
      <c r="B435" s="48">
        <v>1</v>
      </c>
      <c r="C435" s="89">
        <v>726960</v>
      </c>
      <c r="D435" s="89">
        <v>151292</v>
      </c>
      <c r="E435" s="89">
        <f t="shared" si="6"/>
        <v>878252</v>
      </c>
    </row>
    <row r="436" spans="1:5" s="36" customFormat="1">
      <c r="A436" s="19" t="s">
        <v>1220</v>
      </c>
      <c r="B436" s="48">
        <v>1</v>
      </c>
      <c r="C436" s="89">
        <v>550253</v>
      </c>
      <c r="D436" s="89">
        <v>119068</v>
      </c>
      <c r="E436" s="89">
        <f t="shared" si="6"/>
        <v>669321</v>
      </c>
    </row>
    <row r="437" spans="1:5" s="36" customFormat="1">
      <c r="A437" s="19" t="s">
        <v>1221</v>
      </c>
      <c r="B437" s="48">
        <v>1</v>
      </c>
      <c r="C437" s="89">
        <v>587160</v>
      </c>
      <c r="D437" s="89">
        <v>127738</v>
      </c>
      <c r="E437" s="89">
        <f t="shared" si="6"/>
        <v>714898</v>
      </c>
    </row>
    <row r="438" spans="1:5" s="36" customFormat="1">
      <c r="A438" s="19" t="s">
        <v>1222</v>
      </c>
      <c r="B438" s="48">
        <v>1</v>
      </c>
      <c r="C438" s="89">
        <v>1235692</v>
      </c>
      <c r="D438" s="89">
        <v>245217</v>
      </c>
      <c r="E438" s="89">
        <f t="shared" si="6"/>
        <v>1480909</v>
      </c>
    </row>
    <row r="439" spans="1:5" s="36" customFormat="1">
      <c r="A439" s="19" t="s">
        <v>1223</v>
      </c>
      <c r="B439" s="48">
        <v>1</v>
      </c>
      <c r="C439" s="89">
        <v>1716744</v>
      </c>
      <c r="D439" s="89">
        <v>353592</v>
      </c>
      <c r="E439" s="89">
        <f t="shared" si="6"/>
        <v>2070336</v>
      </c>
    </row>
    <row r="440" spans="1:5" s="36" customFormat="1">
      <c r="A440" s="19" t="s">
        <v>1224</v>
      </c>
      <c r="B440" s="48">
        <v>1</v>
      </c>
      <c r="C440" s="89">
        <v>214034</v>
      </c>
      <c r="D440" s="89">
        <v>38871</v>
      </c>
      <c r="E440" s="89">
        <f t="shared" si="6"/>
        <v>252905</v>
      </c>
    </row>
    <row r="441" spans="1:5" s="36" customFormat="1">
      <c r="A441" s="19" t="s">
        <v>1225</v>
      </c>
      <c r="B441" s="48">
        <v>1</v>
      </c>
      <c r="C441" s="89">
        <v>1251909</v>
      </c>
      <c r="D441" s="89">
        <v>234813</v>
      </c>
      <c r="E441" s="89">
        <f t="shared" si="6"/>
        <v>1486722</v>
      </c>
    </row>
    <row r="442" spans="1:5" s="36" customFormat="1">
      <c r="A442" s="19" t="s">
        <v>1226</v>
      </c>
      <c r="B442" s="48">
        <v>1</v>
      </c>
      <c r="C442" s="89">
        <v>230950</v>
      </c>
      <c r="D442" s="89">
        <v>45518</v>
      </c>
      <c r="E442" s="89">
        <f t="shared" si="6"/>
        <v>276468</v>
      </c>
    </row>
    <row r="443" spans="1:5" s="36" customFormat="1">
      <c r="A443" s="19" t="s">
        <v>1227</v>
      </c>
      <c r="B443" s="48">
        <v>1</v>
      </c>
      <c r="C443" s="89">
        <v>205366</v>
      </c>
      <c r="D443" s="89">
        <v>41183</v>
      </c>
      <c r="E443" s="89">
        <f t="shared" si="6"/>
        <v>246549</v>
      </c>
    </row>
    <row r="444" spans="1:5" s="36" customFormat="1">
      <c r="A444" s="19" t="s">
        <v>1228</v>
      </c>
      <c r="B444" s="48">
        <v>1</v>
      </c>
      <c r="C444" s="89">
        <v>2533875</v>
      </c>
      <c r="D444" s="89">
        <v>772064</v>
      </c>
      <c r="E444" s="89">
        <f t="shared" si="6"/>
        <v>3305939</v>
      </c>
    </row>
    <row r="445" spans="1:5" s="36" customFormat="1">
      <c r="A445" s="19" t="s">
        <v>1229</v>
      </c>
      <c r="B445" s="48">
        <v>1</v>
      </c>
      <c r="C445" s="89">
        <v>199914</v>
      </c>
      <c r="D445" s="89">
        <v>43061</v>
      </c>
      <c r="E445" s="89">
        <f t="shared" si="6"/>
        <v>242975</v>
      </c>
    </row>
    <row r="446" spans="1:5" s="36" customFormat="1">
      <c r="A446" s="19" t="s">
        <v>1230</v>
      </c>
      <c r="B446" s="48">
        <v>1</v>
      </c>
      <c r="C446" s="89">
        <v>202850</v>
      </c>
      <c r="D446" s="89">
        <v>48697</v>
      </c>
      <c r="E446" s="89">
        <f t="shared" si="6"/>
        <v>251547</v>
      </c>
    </row>
    <row r="447" spans="1:5" s="36" customFormat="1">
      <c r="A447" s="19" t="s">
        <v>1231</v>
      </c>
      <c r="B447" s="48">
        <v>1</v>
      </c>
      <c r="C447" s="89">
        <v>65566</v>
      </c>
      <c r="D447" s="89">
        <v>14161</v>
      </c>
      <c r="E447" s="89">
        <f t="shared" si="6"/>
        <v>79727</v>
      </c>
    </row>
    <row r="448" spans="1:5" s="36" customFormat="1">
      <c r="A448" s="19" t="s">
        <v>1232</v>
      </c>
      <c r="B448" s="48">
        <v>1</v>
      </c>
      <c r="C448" s="89">
        <v>100516</v>
      </c>
      <c r="D448" s="89">
        <v>21097</v>
      </c>
      <c r="E448" s="89">
        <f t="shared" si="6"/>
        <v>121613</v>
      </c>
    </row>
    <row r="449" spans="1:5" s="36" customFormat="1">
      <c r="A449" s="19" t="s">
        <v>1233</v>
      </c>
      <c r="B449" s="48">
        <v>1</v>
      </c>
      <c r="C449" s="89">
        <v>1415475</v>
      </c>
      <c r="D449" s="89">
        <v>95948</v>
      </c>
      <c r="E449" s="89">
        <f t="shared" si="6"/>
        <v>1511423</v>
      </c>
    </row>
    <row r="450" spans="1:5" s="36" customFormat="1">
      <c r="A450" s="19" t="s">
        <v>1234</v>
      </c>
      <c r="B450" s="48">
        <v>1</v>
      </c>
      <c r="C450" s="89">
        <v>218088</v>
      </c>
      <c r="D450" s="89">
        <v>45662</v>
      </c>
      <c r="E450" s="89">
        <f t="shared" si="6"/>
        <v>263750</v>
      </c>
    </row>
    <row r="451" spans="1:5" s="36" customFormat="1">
      <c r="A451" s="19" t="s">
        <v>1235</v>
      </c>
      <c r="B451" s="48">
        <v>1</v>
      </c>
      <c r="C451" s="89">
        <v>621970</v>
      </c>
      <c r="D451" s="89">
        <v>125715</v>
      </c>
      <c r="E451" s="89">
        <f t="shared" si="6"/>
        <v>747685</v>
      </c>
    </row>
    <row r="452" spans="1:5" s="36" customFormat="1">
      <c r="A452" s="19" t="s">
        <v>1236</v>
      </c>
      <c r="B452" s="48">
        <v>1</v>
      </c>
      <c r="C452" s="89">
        <v>1916378</v>
      </c>
      <c r="D452" s="89">
        <v>410380</v>
      </c>
      <c r="E452" s="89">
        <f t="shared" si="6"/>
        <v>2326758</v>
      </c>
    </row>
    <row r="453" spans="1:5" s="36" customFormat="1">
      <c r="A453" s="19" t="s">
        <v>1237</v>
      </c>
      <c r="B453" s="48">
        <v>1</v>
      </c>
      <c r="C453" s="89">
        <v>367814</v>
      </c>
      <c r="D453" s="89">
        <v>78753</v>
      </c>
      <c r="E453" s="89">
        <f t="shared" si="6"/>
        <v>446567</v>
      </c>
    </row>
    <row r="454" spans="1:5" s="36" customFormat="1">
      <c r="A454" s="19" t="s">
        <v>1238</v>
      </c>
      <c r="B454" s="48">
        <v>1</v>
      </c>
      <c r="C454" s="89">
        <v>206764</v>
      </c>
      <c r="D454" s="89">
        <v>44795</v>
      </c>
      <c r="E454" s="89">
        <f t="shared" si="6"/>
        <v>251559</v>
      </c>
    </row>
    <row r="455" spans="1:5" s="36" customFormat="1">
      <c r="A455" s="19" t="s">
        <v>1239</v>
      </c>
      <c r="B455" s="48">
        <v>1</v>
      </c>
      <c r="C455" s="89">
        <v>6575074</v>
      </c>
      <c r="D455" s="89">
        <v>1292264</v>
      </c>
      <c r="E455" s="89">
        <f t="shared" ref="E455:E498" si="7">IFERROR(+C455+D455,"N/A")</f>
        <v>7867338</v>
      </c>
    </row>
    <row r="456" spans="1:5" s="36" customFormat="1">
      <c r="A456" s="19" t="s">
        <v>1240</v>
      </c>
      <c r="B456" s="48">
        <v>1</v>
      </c>
      <c r="C456" s="89">
        <v>105130</v>
      </c>
      <c r="D456" s="89">
        <v>21820</v>
      </c>
      <c r="E456" s="89">
        <f t="shared" si="7"/>
        <v>126950</v>
      </c>
    </row>
    <row r="457" spans="1:5" s="36" customFormat="1">
      <c r="A457" s="19" t="s">
        <v>1241</v>
      </c>
      <c r="B457" s="48">
        <v>1</v>
      </c>
      <c r="C457" s="89">
        <v>1642790</v>
      </c>
      <c r="D457" s="89">
        <v>371365</v>
      </c>
      <c r="E457" s="89">
        <f t="shared" si="7"/>
        <v>2014155</v>
      </c>
    </row>
    <row r="458" spans="1:5" s="36" customFormat="1">
      <c r="A458" s="19" t="s">
        <v>1242</v>
      </c>
      <c r="B458" s="48">
        <v>1</v>
      </c>
      <c r="C458" s="89">
        <v>477836</v>
      </c>
      <c r="D458" s="89">
        <v>95659</v>
      </c>
      <c r="E458" s="89">
        <f t="shared" si="7"/>
        <v>573495</v>
      </c>
    </row>
    <row r="459" spans="1:5" s="36" customFormat="1">
      <c r="A459" s="19" t="s">
        <v>1243</v>
      </c>
      <c r="B459" s="48">
        <v>1</v>
      </c>
      <c r="C459" s="89">
        <v>478675</v>
      </c>
      <c r="D459" s="89">
        <v>94937</v>
      </c>
      <c r="E459" s="89">
        <f t="shared" si="7"/>
        <v>573612</v>
      </c>
    </row>
    <row r="460" spans="1:5" s="36" customFormat="1">
      <c r="A460" s="19" t="s">
        <v>1299</v>
      </c>
      <c r="B460" s="48">
        <v>1</v>
      </c>
      <c r="C460" s="89">
        <v>288547</v>
      </c>
      <c r="D460" s="89">
        <v>15895</v>
      </c>
      <c r="E460" s="89">
        <f t="shared" si="7"/>
        <v>304442</v>
      </c>
    </row>
    <row r="461" spans="1:5" s="36" customFormat="1">
      <c r="A461" s="19" t="s">
        <v>1245</v>
      </c>
      <c r="B461" s="48">
        <v>1</v>
      </c>
      <c r="C461" s="89">
        <v>1606861</v>
      </c>
      <c r="D461" s="89">
        <v>350702</v>
      </c>
      <c r="E461" s="89">
        <f t="shared" si="7"/>
        <v>1957563</v>
      </c>
    </row>
    <row r="462" spans="1:5" s="36" customFormat="1">
      <c r="A462" s="19" t="s">
        <v>1246</v>
      </c>
      <c r="B462" s="48">
        <v>1</v>
      </c>
      <c r="C462" s="89">
        <v>1678019</v>
      </c>
      <c r="D462" s="89">
        <v>359227</v>
      </c>
      <c r="E462" s="89">
        <f t="shared" si="7"/>
        <v>2037246</v>
      </c>
    </row>
    <row r="463" spans="1:5" s="36" customFormat="1">
      <c r="A463" s="19" t="s">
        <v>1247</v>
      </c>
      <c r="B463" s="48">
        <v>1</v>
      </c>
      <c r="C463" s="89">
        <v>2782719</v>
      </c>
      <c r="D463" s="89">
        <v>595774</v>
      </c>
      <c r="E463" s="89">
        <f t="shared" si="7"/>
        <v>3378493</v>
      </c>
    </row>
    <row r="464" spans="1:5" s="36" customFormat="1">
      <c r="A464" s="19" t="s">
        <v>1248</v>
      </c>
      <c r="B464" s="48">
        <v>1</v>
      </c>
      <c r="C464" s="89">
        <v>6475955</v>
      </c>
      <c r="D464" s="89">
        <v>1385611</v>
      </c>
      <c r="E464" s="89">
        <f t="shared" si="7"/>
        <v>7861566</v>
      </c>
    </row>
    <row r="465" spans="1:5" s="36" customFormat="1">
      <c r="A465" s="19" t="s">
        <v>1249</v>
      </c>
      <c r="B465" s="48">
        <v>1</v>
      </c>
      <c r="C465" s="89">
        <v>6513142</v>
      </c>
      <c r="D465" s="89">
        <v>1329400</v>
      </c>
      <c r="E465" s="89">
        <f t="shared" si="7"/>
        <v>7842542</v>
      </c>
    </row>
    <row r="466" spans="1:5" s="36" customFormat="1">
      <c r="A466" s="19" t="s">
        <v>1250</v>
      </c>
      <c r="B466" s="48">
        <v>1</v>
      </c>
      <c r="C466" s="89">
        <v>412690</v>
      </c>
      <c r="D466" s="89">
        <v>81787</v>
      </c>
      <c r="E466" s="89">
        <f t="shared" si="7"/>
        <v>494477</v>
      </c>
    </row>
    <row r="467" spans="1:5" s="36" customFormat="1">
      <c r="A467" s="19" t="s">
        <v>1251</v>
      </c>
      <c r="B467" s="48">
        <v>1</v>
      </c>
      <c r="C467" s="89">
        <v>444983</v>
      </c>
      <c r="D467" s="89">
        <v>90024</v>
      </c>
      <c r="E467" s="89">
        <f t="shared" si="7"/>
        <v>535007</v>
      </c>
    </row>
    <row r="468" spans="1:5" s="36" customFormat="1">
      <c r="A468" s="19" t="s">
        <v>1252</v>
      </c>
      <c r="B468" s="48">
        <v>1</v>
      </c>
      <c r="C468" s="89">
        <v>397591</v>
      </c>
      <c r="D468" s="89">
        <v>83521</v>
      </c>
      <c r="E468" s="89">
        <f t="shared" si="7"/>
        <v>481112</v>
      </c>
    </row>
    <row r="469" spans="1:5" s="36" customFormat="1">
      <c r="A469" s="19" t="s">
        <v>1253</v>
      </c>
      <c r="B469" s="48">
        <v>1</v>
      </c>
      <c r="C469" s="89">
        <v>190268</v>
      </c>
      <c r="D469" s="89">
        <v>40316</v>
      </c>
      <c r="E469" s="89">
        <f t="shared" si="7"/>
        <v>230584</v>
      </c>
    </row>
    <row r="470" spans="1:5" s="36" customFormat="1">
      <c r="A470" s="19" t="s">
        <v>1254</v>
      </c>
      <c r="B470" s="48">
        <v>1</v>
      </c>
      <c r="C470" s="89">
        <v>99677</v>
      </c>
      <c r="D470" s="89">
        <v>19797</v>
      </c>
      <c r="E470" s="89">
        <f t="shared" si="7"/>
        <v>119474</v>
      </c>
    </row>
    <row r="471" spans="1:5" s="36" customFormat="1">
      <c r="A471" s="19" t="s">
        <v>1255</v>
      </c>
      <c r="B471" s="48">
        <v>1</v>
      </c>
      <c r="C471" s="89">
        <v>690752</v>
      </c>
      <c r="D471" s="89">
        <v>143778</v>
      </c>
      <c r="E471" s="89">
        <f t="shared" si="7"/>
        <v>834530</v>
      </c>
    </row>
    <row r="472" spans="1:5" s="36" customFormat="1">
      <c r="A472" s="19" t="s">
        <v>1256</v>
      </c>
      <c r="B472" s="48">
        <v>1</v>
      </c>
      <c r="C472" s="89">
        <v>1799925</v>
      </c>
      <c r="D472" s="89">
        <v>446505</v>
      </c>
      <c r="E472" s="89">
        <f t="shared" si="7"/>
        <v>2246430</v>
      </c>
    </row>
    <row r="473" spans="1:5" s="36" customFormat="1">
      <c r="A473" s="19" t="s">
        <v>1257</v>
      </c>
      <c r="B473" s="48">
        <v>1</v>
      </c>
      <c r="C473" s="89" t="s">
        <v>398</v>
      </c>
      <c r="D473" s="89">
        <v>196809</v>
      </c>
      <c r="E473" s="89" t="str">
        <f t="shared" si="7"/>
        <v>N/A</v>
      </c>
    </row>
    <row r="474" spans="1:5" s="36" customFormat="1">
      <c r="A474" s="19" t="s">
        <v>1258</v>
      </c>
      <c r="B474" s="48">
        <v>1</v>
      </c>
      <c r="C474" s="89" t="s">
        <v>398</v>
      </c>
      <c r="D474" s="89">
        <v>120802</v>
      </c>
      <c r="E474" s="89" t="str">
        <f t="shared" si="7"/>
        <v>N/A</v>
      </c>
    </row>
    <row r="475" spans="1:5" s="36" customFormat="1">
      <c r="A475" s="19" t="s">
        <v>1259</v>
      </c>
      <c r="B475" s="48">
        <v>1</v>
      </c>
      <c r="C475" s="89" t="s">
        <v>398</v>
      </c>
      <c r="D475" s="89">
        <v>196809</v>
      </c>
      <c r="E475" s="89" t="str">
        <f t="shared" si="7"/>
        <v>N/A</v>
      </c>
    </row>
    <row r="476" spans="1:5" s="36" customFormat="1">
      <c r="A476" s="19" t="s">
        <v>1260</v>
      </c>
      <c r="B476" s="48">
        <v>1</v>
      </c>
      <c r="C476" s="89">
        <v>648253</v>
      </c>
      <c r="D476" s="89">
        <v>132362</v>
      </c>
      <c r="E476" s="89">
        <f t="shared" si="7"/>
        <v>780615</v>
      </c>
    </row>
    <row r="477" spans="1:5" s="36" customFormat="1">
      <c r="A477" s="19" t="s">
        <v>1261</v>
      </c>
      <c r="B477" s="48">
        <v>1</v>
      </c>
      <c r="C477" s="89">
        <v>109184</v>
      </c>
      <c r="D477" s="89">
        <v>21531</v>
      </c>
      <c r="E477" s="89">
        <f t="shared" si="7"/>
        <v>130715</v>
      </c>
    </row>
    <row r="478" spans="1:5" s="36" customFormat="1">
      <c r="A478" s="19" t="s">
        <v>1262</v>
      </c>
      <c r="B478" s="48">
        <v>1</v>
      </c>
      <c r="C478" s="89">
        <v>140918</v>
      </c>
      <c r="D478" s="89">
        <v>28900</v>
      </c>
      <c r="E478" s="89">
        <f t="shared" si="7"/>
        <v>169818</v>
      </c>
    </row>
    <row r="479" spans="1:5" s="36" customFormat="1">
      <c r="A479" s="19" t="s">
        <v>1263</v>
      </c>
      <c r="B479" s="48">
        <v>1</v>
      </c>
      <c r="C479" s="89" t="s">
        <v>398</v>
      </c>
      <c r="D479" s="89">
        <v>185827</v>
      </c>
      <c r="E479" s="89" t="str">
        <f t="shared" si="7"/>
        <v>N/A</v>
      </c>
    </row>
    <row r="480" spans="1:5" s="36" customFormat="1">
      <c r="A480" s="19" t="s">
        <v>1264</v>
      </c>
      <c r="B480" s="48">
        <v>1</v>
      </c>
      <c r="C480" s="89">
        <v>342370</v>
      </c>
      <c r="D480" s="89">
        <v>72828</v>
      </c>
      <c r="E480" s="89">
        <f t="shared" si="7"/>
        <v>415198</v>
      </c>
    </row>
    <row r="481" spans="1:5" s="36" customFormat="1">
      <c r="A481" s="19" t="s">
        <v>1265</v>
      </c>
      <c r="B481" s="48">
        <v>1</v>
      </c>
      <c r="C481" s="89" t="s">
        <v>398</v>
      </c>
      <c r="D481" s="89">
        <v>694901</v>
      </c>
      <c r="E481" s="89" t="str">
        <f t="shared" si="7"/>
        <v>N/A</v>
      </c>
    </row>
    <row r="482" spans="1:5" s="36" customFormat="1">
      <c r="A482" s="19" t="s">
        <v>1266</v>
      </c>
      <c r="B482" s="48">
        <v>1</v>
      </c>
      <c r="C482" s="89">
        <v>756737</v>
      </c>
      <c r="D482" s="89">
        <v>161696</v>
      </c>
      <c r="E482" s="89">
        <f t="shared" si="7"/>
        <v>918433</v>
      </c>
    </row>
    <row r="483" spans="1:5" s="36" customFormat="1">
      <c r="A483" s="19" t="s">
        <v>1267</v>
      </c>
      <c r="B483" s="48">
        <v>1</v>
      </c>
      <c r="C483" s="89" t="s">
        <v>398</v>
      </c>
      <c r="D483" s="89">
        <v>122970</v>
      </c>
      <c r="E483" s="89" t="str">
        <f t="shared" si="7"/>
        <v>N/A</v>
      </c>
    </row>
    <row r="484" spans="1:5" s="36" customFormat="1">
      <c r="A484" s="19" t="s">
        <v>1268</v>
      </c>
      <c r="B484" s="48">
        <v>1</v>
      </c>
      <c r="C484" s="89" t="s">
        <v>398</v>
      </c>
      <c r="D484" s="89">
        <v>284376</v>
      </c>
      <c r="E484" s="89" t="str">
        <f t="shared" si="7"/>
        <v>N/A</v>
      </c>
    </row>
    <row r="485" spans="1:5" s="36" customFormat="1">
      <c r="A485" s="19" t="s">
        <v>1269</v>
      </c>
      <c r="B485" s="48">
        <v>1</v>
      </c>
      <c r="C485" s="89" t="s">
        <v>398</v>
      </c>
      <c r="D485" s="89">
        <v>289578</v>
      </c>
      <c r="E485" s="89" t="str">
        <f t="shared" si="7"/>
        <v>N/A</v>
      </c>
    </row>
    <row r="486" spans="1:5" s="36" customFormat="1">
      <c r="A486" s="19" t="s">
        <v>1270</v>
      </c>
      <c r="B486" s="48">
        <v>1</v>
      </c>
      <c r="C486" s="89">
        <v>456167</v>
      </c>
      <c r="D486" s="89">
        <v>93203</v>
      </c>
      <c r="E486" s="89">
        <f t="shared" si="7"/>
        <v>549370</v>
      </c>
    </row>
    <row r="487" spans="1:5" s="36" customFormat="1">
      <c r="A487" s="19" t="s">
        <v>1271</v>
      </c>
      <c r="B487" s="48">
        <v>1</v>
      </c>
      <c r="C487" s="89" t="s">
        <v>398</v>
      </c>
      <c r="D487" s="89">
        <v>768018</v>
      </c>
      <c r="E487" s="89" t="str">
        <f t="shared" si="7"/>
        <v>N/A</v>
      </c>
    </row>
    <row r="488" spans="1:5" s="36" customFormat="1">
      <c r="A488" s="19" t="s">
        <v>1272</v>
      </c>
      <c r="B488" s="48">
        <v>1</v>
      </c>
      <c r="C488" s="89" t="s">
        <v>398</v>
      </c>
      <c r="D488" s="89">
        <v>435379</v>
      </c>
      <c r="E488" s="89" t="str">
        <f t="shared" si="7"/>
        <v>N/A</v>
      </c>
    </row>
    <row r="489" spans="1:5" s="36" customFormat="1">
      <c r="A489" s="19" t="s">
        <v>1273</v>
      </c>
      <c r="B489" s="48">
        <v>1</v>
      </c>
      <c r="C489" s="89" t="s">
        <v>398</v>
      </c>
      <c r="D489" s="89">
        <v>336685</v>
      </c>
      <c r="E489" s="89" t="str">
        <f t="shared" si="7"/>
        <v>N/A</v>
      </c>
    </row>
    <row r="490" spans="1:5" s="36" customFormat="1">
      <c r="A490" s="19" t="s">
        <v>1274</v>
      </c>
      <c r="B490" s="48">
        <v>1</v>
      </c>
      <c r="C490" s="89" t="s">
        <v>398</v>
      </c>
      <c r="D490" s="89">
        <v>300560</v>
      </c>
      <c r="E490" s="89" t="str">
        <f t="shared" si="7"/>
        <v>N/A</v>
      </c>
    </row>
    <row r="491" spans="1:5" s="36" customFormat="1">
      <c r="A491" s="19" t="s">
        <v>1275</v>
      </c>
      <c r="B491" s="48">
        <v>1</v>
      </c>
      <c r="C491" s="89" t="s">
        <v>398</v>
      </c>
      <c r="D491" s="89">
        <v>300849</v>
      </c>
      <c r="E491" s="89" t="str">
        <f t="shared" si="7"/>
        <v>N/A</v>
      </c>
    </row>
    <row r="492" spans="1:5" s="36" customFormat="1">
      <c r="A492" s="19" t="s">
        <v>1276</v>
      </c>
      <c r="B492" s="48">
        <v>1</v>
      </c>
      <c r="C492" s="89" t="s">
        <v>398</v>
      </c>
      <c r="D492" s="89">
        <v>289867</v>
      </c>
      <c r="E492" s="89" t="str">
        <f t="shared" si="7"/>
        <v>N/A</v>
      </c>
    </row>
    <row r="493" spans="1:5" s="36" customFormat="1">
      <c r="A493" s="19" t="s">
        <v>1277</v>
      </c>
      <c r="B493" s="48">
        <v>1</v>
      </c>
      <c r="C493" s="89" t="s">
        <v>398</v>
      </c>
      <c r="D493" s="89">
        <v>284376</v>
      </c>
      <c r="E493" s="89" t="str">
        <f t="shared" si="7"/>
        <v>N/A</v>
      </c>
    </row>
    <row r="494" spans="1:5" s="36" customFormat="1">
      <c r="A494" s="19" t="s">
        <v>1278</v>
      </c>
      <c r="B494" s="48">
        <v>1</v>
      </c>
      <c r="C494" s="89" t="s">
        <v>398</v>
      </c>
      <c r="D494" s="89">
        <v>284376</v>
      </c>
      <c r="E494" s="89" t="str">
        <f t="shared" si="7"/>
        <v>N/A</v>
      </c>
    </row>
    <row r="495" spans="1:5" s="36" customFormat="1">
      <c r="A495" s="19" t="s">
        <v>1279</v>
      </c>
      <c r="B495" s="48">
        <v>1</v>
      </c>
      <c r="C495" s="89" t="s">
        <v>398</v>
      </c>
      <c r="D495" s="89">
        <v>300849</v>
      </c>
      <c r="E495" s="89" t="str">
        <f t="shared" si="7"/>
        <v>N/A</v>
      </c>
    </row>
    <row r="496" spans="1:5" s="36" customFormat="1">
      <c r="A496" s="19" t="s">
        <v>1280</v>
      </c>
      <c r="B496" s="48">
        <v>1</v>
      </c>
      <c r="C496" s="89" t="s">
        <v>398</v>
      </c>
      <c r="D496" s="89">
        <v>309086</v>
      </c>
      <c r="E496" s="89" t="str">
        <f t="shared" si="7"/>
        <v>N/A</v>
      </c>
    </row>
    <row r="497" spans="1:5" s="36" customFormat="1">
      <c r="A497" s="19" t="s">
        <v>1281</v>
      </c>
      <c r="B497" s="48">
        <v>1</v>
      </c>
      <c r="C497" s="89" t="s">
        <v>398</v>
      </c>
      <c r="D497" s="89">
        <v>278885</v>
      </c>
      <c r="E497" s="89" t="str">
        <f t="shared" si="7"/>
        <v>N/A</v>
      </c>
    </row>
    <row r="498" spans="1:5" s="36" customFormat="1">
      <c r="A498" s="19" t="s">
        <v>1282</v>
      </c>
      <c r="B498" s="48">
        <v>1</v>
      </c>
      <c r="C498" s="89" t="s">
        <v>398</v>
      </c>
      <c r="D498" s="89">
        <v>279030</v>
      </c>
      <c r="E498" s="89" t="str">
        <f t="shared" si="7"/>
        <v>N/A</v>
      </c>
    </row>
  </sheetData>
  <mergeCells count="6">
    <mergeCell ref="B3:B5"/>
    <mergeCell ref="C3:C5"/>
    <mergeCell ref="D3:D5"/>
    <mergeCell ref="E3:E5"/>
    <mergeCell ref="A1:C1"/>
    <mergeCell ref="A2:C2"/>
  </mergeCells>
  <pageMargins left="0.7" right="0.7" top="0.75" bottom="0.75" header="0.3" footer="0.3"/>
  <drawing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98626-2160-410B-8C2F-B7FEA6AE7CC8}">
  <sheetPr>
    <tabColor theme="5"/>
  </sheetPr>
  <dimension ref="A1:E455"/>
  <sheetViews>
    <sheetView zoomScale="80" zoomScaleNormal="80" workbookViewId="0">
      <selection sqref="A1:C1"/>
    </sheetView>
  </sheetViews>
  <sheetFormatPr baseColWidth="10" defaultColWidth="11.453125" defaultRowHeight="15.5"/>
  <cols>
    <col min="1" max="1" width="49.453125" style="46" bestFit="1" customWidth="1"/>
    <col min="2" max="2" width="15.26953125" style="46" customWidth="1"/>
    <col min="3" max="4" width="20.81640625" style="46" customWidth="1"/>
    <col min="5" max="5" width="20.81640625" style="45" customWidth="1"/>
    <col min="6" max="16384" width="11.453125" style="46"/>
  </cols>
  <sheetData>
    <row r="1" spans="1:5" ht="30.5" customHeight="1">
      <c r="A1" s="197" t="s">
        <v>1645</v>
      </c>
      <c r="B1" s="197"/>
      <c r="C1" s="197"/>
    </row>
    <row r="2" spans="1:5" ht="30.5" customHeight="1">
      <c r="A2" s="191" t="s">
        <v>1646</v>
      </c>
      <c r="B2" s="191"/>
      <c r="C2" s="191"/>
    </row>
    <row r="3" spans="1:5">
      <c r="A3" s="47" t="s">
        <v>0</v>
      </c>
      <c r="B3" s="158" t="s">
        <v>1</v>
      </c>
      <c r="C3" s="159" t="s">
        <v>2</v>
      </c>
      <c r="D3" s="156" t="s">
        <v>3</v>
      </c>
      <c r="E3" s="156" t="s">
        <v>733</v>
      </c>
    </row>
    <row r="4" spans="1:5" ht="17.25" customHeight="1">
      <c r="A4" s="130" t="s">
        <v>1583</v>
      </c>
      <c r="B4" s="158"/>
      <c r="C4" s="159"/>
      <c r="D4" s="156"/>
      <c r="E4" s="156"/>
    </row>
    <row r="5" spans="1:5" ht="17.25" customHeight="1">
      <c r="A5" s="47" t="s">
        <v>0</v>
      </c>
      <c r="B5" s="158"/>
      <c r="C5" s="159"/>
      <c r="D5" s="156"/>
      <c r="E5" s="156"/>
    </row>
    <row r="6" spans="1:5" ht="17.25" customHeight="1">
      <c r="A6" s="74" t="s">
        <v>4</v>
      </c>
      <c r="B6" s="158"/>
      <c r="C6" s="159"/>
      <c r="D6" s="156"/>
      <c r="E6" s="156"/>
    </row>
    <row r="7" spans="1:5" ht="17.25" customHeight="1">
      <c r="A7" s="19" t="s">
        <v>402</v>
      </c>
      <c r="B7" s="48">
        <v>1</v>
      </c>
      <c r="C7" s="104">
        <v>37746</v>
      </c>
      <c r="D7" s="103">
        <v>9393</v>
      </c>
      <c r="E7" s="103">
        <f>IFERROR(+C7+D7,"N/A")</f>
        <v>47139</v>
      </c>
    </row>
    <row r="8" spans="1:5" ht="17.25" customHeight="1">
      <c r="A8" s="22" t="s">
        <v>403</v>
      </c>
      <c r="B8" s="48" t="s">
        <v>7</v>
      </c>
      <c r="C8" s="104">
        <v>102054</v>
      </c>
      <c r="D8" s="103">
        <v>164730</v>
      </c>
      <c r="E8" s="103">
        <f t="shared" ref="E8:E71" si="0">IFERROR(+C8+D8,"N/A")</f>
        <v>266784</v>
      </c>
    </row>
    <row r="9" spans="1:5" ht="17.25" customHeight="1">
      <c r="A9" s="22" t="s">
        <v>404</v>
      </c>
      <c r="B9" s="48" t="s">
        <v>7</v>
      </c>
      <c r="C9" s="104">
        <v>119389</v>
      </c>
      <c r="D9" s="103">
        <v>100861</v>
      </c>
      <c r="E9" s="103">
        <f t="shared" si="0"/>
        <v>220250</v>
      </c>
    </row>
    <row r="10" spans="1:5" ht="17.25" customHeight="1">
      <c r="A10" s="22" t="s">
        <v>405</v>
      </c>
      <c r="B10" s="48" t="s">
        <v>7</v>
      </c>
      <c r="C10" s="104">
        <v>115335</v>
      </c>
      <c r="D10" s="103">
        <v>159962</v>
      </c>
      <c r="E10" s="103">
        <f t="shared" si="0"/>
        <v>275297</v>
      </c>
    </row>
    <row r="11" spans="1:5" ht="17.25" customHeight="1">
      <c r="A11" s="22" t="s">
        <v>406</v>
      </c>
      <c r="B11" s="48" t="s">
        <v>10</v>
      </c>
      <c r="C11" s="104">
        <v>3044285</v>
      </c>
      <c r="D11" s="103">
        <v>5120791</v>
      </c>
      <c r="E11" s="103">
        <f t="shared" si="0"/>
        <v>8165076</v>
      </c>
    </row>
    <row r="12" spans="1:5" ht="17.25" customHeight="1">
      <c r="A12" s="22" t="s">
        <v>11</v>
      </c>
      <c r="B12" s="48">
        <v>1</v>
      </c>
      <c r="C12" s="104">
        <v>57458</v>
      </c>
      <c r="D12" s="103">
        <v>62713</v>
      </c>
      <c r="E12" s="103">
        <f t="shared" si="0"/>
        <v>120171</v>
      </c>
    </row>
    <row r="13" spans="1:5" ht="17.25" customHeight="1">
      <c r="A13" s="19" t="s">
        <v>407</v>
      </c>
      <c r="B13" s="48">
        <v>1</v>
      </c>
      <c r="C13" s="104">
        <v>7172020</v>
      </c>
      <c r="D13" s="103">
        <v>1580975</v>
      </c>
      <c r="E13" s="103">
        <f t="shared" si="0"/>
        <v>8752995</v>
      </c>
    </row>
    <row r="14" spans="1:5" ht="17.25" customHeight="1">
      <c r="A14" s="19" t="s">
        <v>408</v>
      </c>
      <c r="B14" s="48">
        <v>1</v>
      </c>
      <c r="C14" s="104">
        <v>6843629</v>
      </c>
      <c r="D14" s="103">
        <v>1578229</v>
      </c>
      <c r="E14" s="103">
        <f t="shared" si="0"/>
        <v>8421858</v>
      </c>
    </row>
    <row r="15" spans="1:5" ht="17.25" customHeight="1">
      <c r="A15" s="19" t="s">
        <v>13</v>
      </c>
      <c r="B15" s="48">
        <v>1</v>
      </c>
      <c r="C15" s="104">
        <v>7241780</v>
      </c>
      <c r="D15" s="103">
        <v>1574906</v>
      </c>
      <c r="E15" s="103">
        <f t="shared" si="0"/>
        <v>8816686</v>
      </c>
    </row>
    <row r="16" spans="1:5" ht="17.25" customHeight="1">
      <c r="A16" s="19" t="s">
        <v>14</v>
      </c>
      <c r="B16" s="48">
        <v>1</v>
      </c>
      <c r="C16" s="104">
        <v>582686</v>
      </c>
      <c r="D16" s="103">
        <v>140599</v>
      </c>
      <c r="E16" s="103">
        <f t="shared" si="0"/>
        <v>723285</v>
      </c>
    </row>
    <row r="17" spans="1:5" ht="17.25" customHeight="1">
      <c r="A17" s="22" t="s">
        <v>15</v>
      </c>
      <c r="B17" s="48">
        <v>1</v>
      </c>
      <c r="C17" s="104">
        <v>5061878</v>
      </c>
      <c r="D17" s="103">
        <v>1135481</v>
      </c>
      <c r="E17" s="103">
        <f t="shared" si="0"/>
        <v>6197359</v>
      </c>
    </row>
    <row r="18" spans="1:5" ht="17.25" customHeight="1">
      <c r="A18" s="22" t="s">
        <v>16</v>
      </c>
      <c r="B18" s="48">
        <v>1</v>
      </c>
      <c r="C18" s="104">
        <v>30492477</v>
      </c>
      <c r="D18" s="103">
        <v>6882391</v>
      </c>
      <c r="E18" s="103">
        <f t="shared" si="0"/>
        <v>37374868</v>
      </c>
    </row>
    <row r="19" spans="1:5" ht="17.25" customHeight="1">
      <c r="A19" s="22" t="s">
        <v>17</v>
      </c>
      <c r="B19" s="48">
        <v>1</v>
      </c>
      <c r="C19" s="104">
        <v>1267147</v>
      </c>
      <c r="D19" s="103">
        <v>258366</v>
      </c>
      <c r="E19" s="103">
        <f t="shared" si="0"/>
        <v>1525513</v>
      </c>
    </row>
    <row r="20" spans="1:5" ht="17.25" customHeight="1">
      <c r="A20" s="22" t="s">
        <v>20</v>
      </c>
      <c r="B20" s="48">
        <v>1</v>
      </c>
      <c r="C20" s="104">
        <v>5585709</v>
      </c>
      <c r="D20" s="103">
        <v>1127823</v>
      </c>
      <c r="E20" s="103">
        <f t="shared" si="0"/>
        <v>6713532</v>
      </c>
    </row>
    <row r="21" spans="1:5" ht="17.25" customHeight="1">
      <c r="A21" s="22" t="s">
        <v>21</v>
      </c>
      <c r="B21" s="48">
        <v>1</v>
      </c>
      <c r="C21" s="104">
        <v>2561555</v>
      </c>
      <c r="D21" s="103">
        <v>532483</v>
      </c>
      <c r="E21" s="103">
        <f t="shared" si="0"/>
        <v>3094038</v>
      </c>
    </row>
    <row r="22" spans="1:5" ht="17.25" customHeight="1">
      <c r="A22" s="22" t="s">
        <v>18</v>
      </c>
      <c r="B22" s="48">
        <v>1</v>
      </c>
      <c r="C22" s="104">
        <v>4320519</v>
      </c>
      <c r="D22" s="103">
        <v>1525198</v>
      </c>
      <c r="E22" s="103">
        <f t="shared" si="0"/>
        <v>5845717</v>
      </c>
    </row>
    <row r="23" spans="1:5" ht="17.25" customHeight="1">
      <c r="A23" s="22" t="s">
        <v>19</v>
      </c>
      <c r="B23" s="48">
        <v>1</v>
      </c>
      <c r="C23" s="104">
        <v>4610324</v>
      </c>
      <c r="D23" s="103">
        <v>770330</v>
      </c>
      <c r="E23" s="103">
        <f t="shared" si="0"/>
        <v>5380654</v>
      </c>
    </row>
    <row r="24" spans="1:5" ht="17.25" customHeight="1">
      <c r="A24" s="22" t="s">
        <v>409</v>
      </c>
      <c r="B24" s="48">
        <v>1</v>
      </c>
      <c r="C24" s="104">
        <v>686977</v>
      </c>
      <c r="D24" s="103">
        <v>296225</v>
      </c>
      <c r="E24" s="103">
        <f t="shared" si="0"/>
        <v>983202</v>
      </c>
    </row>
    <row r="25" spans="1:5" ht="17.25" customHeight="1">
      <c r="A25" s="22" t="s">
        <v>410</v>
      </c>
      <c r="B25" s="48">
        <v>1</v>
      </c>
      <c r="C25" s="104">
        <v>89332</v>
      </c>
      <c r="D25" s="103">
        <v>233946</v>
      </c>
      <c r="E25" s="103">
        <f t="shared" si="0"/>
        <v>323278</v>
      </c>
    </row>
    <row r="26" spans="1:5" ht="17.25" customHeight="1">
      <c r="A26" s="22" t="s">
        <v>23</v>
      </c>
      <c r="B26" s="48" t="s">
        <v>10</v>
      </c>
      <c r="C26" s="104">
        <v>4348759</v>
      </c>
      <c r="D26" s="103">
        <v>1278681</v>
      </c>
      <c r="E26" s="103">
        <f t="shared" si="0"/>
        <v>5627440</v>
      </c>
    </row>
    <row r="27" spans="1:5" ht="17.25" customHeight="1">
      <c r="A27" s="22" t="s">
        <v>411</v>
      </c>
      <c r="B27" s="48" t="s">
        <v>10</v>
      </c>
      <c r="C27" s="104">
        <v>5016443</v>
      </c>
      <c r="D27" s="103">
        <v>983178</v>
      </c>
      <c r="E27" s="103">
        <f t="shared" si="0"/>
        <v>5999621</v>
      </c>
    </row>
    <row r="28" spans="1:5" ht="17.25" customHeight="1">
      <c r="A28" s="22" t="s">
        <v>412</v>
      </c>
      <c r="B28" s="48">
        <v>1</v>
      </c>
      <c r="C28" s="104">
        <v>3356039</v>
      </c>
      <c r="D28" s="103">
        <v>645482</v>
      </c>
      <c r="E28" s="103">
        <f t="shared" si="0"/>
        <v>4001521</v>
      </c>
    </row>
    <row r="29" spans="1:5" ht="17.25" customHeight="1">
      <c r="A29" s="22" t="s">
        <v>26</v>
      </c>
      <c r="B29" s="48">
        <v>1</v>
      </c>
      <c r="C29" s="104">
        <v>4721745</v>
      </c>
      <c r="D29" s="103">
        <v>1085195</v>
      </c>
      <c r="E29" s="103">
        <f t="shared" si="0"/>
        <v>5806940</v>
      </c>
    </row>
    <row r="30" spans="1:5" ht="17.25" customHeight="1">
      <c r="A30" s="22" t="s">
        <v>27</v>
      </c>
      <c r="B30" s="48">
        <v>1</v>
      </c>
      <c r="C30" s="104">
        <v>9196883</v>
      </c>
      <c r="D30" s="103">
        <v>1939046</v>
      </c>
      <c r="E30" s="103">
        <f t="shared" si="0"/>
        <v>11135929</v>
      </c>
    </row>
    <row r="31" spans="1:5" ht="17.25" customHeight="1">
      <c r="A31" s="22" t="s">
        <v>413</v>
      </c>
      <c r="B31" s="48">
        <v>1</v>
      </c>
      <c r="C31" s="104">
        <v>529982</v>
      </c>
      <c r="D31" s="103">
        <v>384948</v>
      </c>
      <c r="E31" s="103">
        <f t="shared" si="0"/>
        <v>914930</v>
      </c>
    </row>
    <row r="32" spans="1:5" ht="17.25" customHeight="1">
      <c r="A32" s="19" t="s">
        <v>30</v>
      </c>
      <c r="B32" s="48">
        <v>1</v>
      </c>
      <c r="C32" s="104">
        <v>355092</v>
      </c>
      <c r="D32" s="103">
        <v>83232</v>
      </c>
      <c r="E32" s="103">
        <f t="shared" si="0"/>
        <v>438324</v>
      </c>
    </row>
    <row r="33" spans="1:5" ht="17.25" customHeight="1">
      <c r="A33" s="22" t="s">
        <v>414</v>
      </c>
      <c r="B33" s="48">
        <v>1</v>
      </c>
      <c r="C33" s="104">
        <v>374804</v>
      </c>
      <c r="D33" s="103">
        <v>260245</v>
      </c>
      <c r="E33" s="103">
        <f t="shared" si="0"/>
        <v>635049</v>
      </c>
    </row>
    <row r="34" spans="1:5" ht="17.25" customHeight="1">
      <c r="A34" s="22" t="s">
        <v>415</v>
      </c>
      <c r="B34" s="48">
        <v>1</v>
      </c>
      <c r="C34" s="104">
        <v>863545</v>
      </c>
      <c r="D34" s="103">
        <v>347523</v>
      </c>
      <c r="E34" s="103">
        <f t="shared" si="0"/>
        <v>1211068</v>
      </c>
    </row>
    <row r="35" spans="1:5" ht="17.25" customHeight="1">
      <c r="A35" s="22" t="s">
        <v>416</v>
      </c>
      <c r="B35" s="48">
        <v>1</v>
      </c>
      <c r="C35" s="104">
        <v>355791</v>
      </c>
      <c r="D35" s="103">
        <v>223253</v>
      </c>
      <c r="E35" s="103">
        <f t="shared" si="0"/>
        <v>579044</v>
      </c>
    </row>
    <row r="36" spans="1:5" ht="17.25" customHeight="1">
      <c r="A36" s="22" t="s">
        <v>417</v>
      </c>
      <c r="B36" s="48">
        <v>1</v>
      </c>
      <c r="C36" s="104">
        <v>1645865</v>
      </c>
      <c r="D36" s="103">
        <v>273539</v>
      </c>
      <c r="E36" s="103">
        <f t="shared" si="0"/>
        <v>1919404</v>
      </c>
    </row>
    <row r="37" spans="1:5" ht="17.25" customHeight="1">
      <c r="A37" s="22" t="s">
        <v>33</v>
      </c>
      <c r="B37" s="48">
        <v>1</v>
      </c>
      <c r="C37" s="104">
        <v>18195389</v>
      </c>
      <c r="D37" s="103">
        <v>2883787</v>
      </c>
      <c r="E37" s="103">
        <f t="shared" si="0"/>
        <v>21079176</v>
      </c>
    </row>
    <row r="38" spans="1:5" ht="17.25" customHeight="1">
      <c r="A38" s="19" t="s">
        <v>34</v>
      </c>
      <c r="B38" s="48">
        <v>1</v>
      </c>
      <c r="C38" s="104">
        <v>990064</v>
      </c>
      <c r="D38" s="103">
        <v>232501</v>
      </c>
      <c r="E38" s="103">
        <f t="shared" si="0"/>
        <v>1222565</v>
      </c>
    </row>
    <row r="39" spans="1:5" ht="17.25" customHeight="1">
      <c r="A39" s="19" t="s">
        <v>397</v>
      </c>
      <c r="B39" s="48">
        <v>1</v>
      </c>
      <c r="C39" s="104">
        <v>1271621</v>
      </c>
      <c r="D39" s="103">
        <v>376423</v>
      </c>
      <c r="E39" s="103">
        <f t="shared" si="0"/>
        <v>1648044</v>
      </c>
    </row>
    <row r="40" spans="1:5" ht="17.25" customHeight="1">
      <c r="A40" s="19" t="s">
        <v>35</v>
      </c>
      <c r="B40" s="48" t="s">
        <v>66</v>
      </c>
      <c r="C40" s="104">
        <v>78008</v>
      </c>
      <c r="D40" s="103">
        <v>82943</v>
      </c>
      <c r="E40" s="103">
        <f t="shared" si="0"/>
        <v>160951</v>
      </c>
    </row>
    <row r="41" spans="1:5" ht="17.25" customHeight="1">
      <c r="A41" s="19" t="s">
        <v>418</v>
      </c>
      <c r="B41" s="48">
        <v>1</v>
      </c>
      <c r="C41" s="104">
        <v>396473</v>
      </c>
      <c r="D41" s="103">
        <v>190451</v>
      </c>
      <c r="E41" s="103">
        <f t="shared" si="0"/>
        <v>586924</v>
      </c>
    </row>
    <row r="42" spans="1:5" ht="17.25" customHeight="1">
      <c r="A42" s="22" t="s">
        <v>419</v>
      </c>
      <c r="B42" s="48">
        <v>1</v>
      </c>
      <c r="C42" s="104">
        <v>3160459</v>
      </c>
      <c r="D42" s="103">
        <v>583780</v>
      </c>
      <c r="E42" s="103">
        <f t="shared" si="0"/>
        <v>3744239</v>
      </c>
    </row>
    <row r="43" spans="1:5" ht="17.25" customHeight="1">
      <c r="A43" s="19" t="s">
        <v>36</v>
      </c>
      <c r="B43" s="48">
        <v>1</v>
      </c>
      <c r="C43" s="104">
        <v>240316</v>
      </c>
      <c r="D43" s="103">
        <v>55199</v>
      </c>
      <c r="E43" s="103">
        <f t="shared" si="0"/>
        <v>295515</v>
      </c>
    </row>
    <row r="44" spans="1:5" ht="17.25" customHeight="1">
      <c r="A44" s="19" t="s">
        <v>420</v>
      </c>
      <c r="B44" s="48" t="s">
        <v>10</v>
      </c>
      <c r="C44" s="104">
        <v>448339</v>
      </c>
      <c r="D44" s="103">
        <v>119213</v>
      </c>
      <c r="E44" s="103">
        <f t="shared" si="0"/>
        <v>567552</v>
      </c>
    </row>
    <row r="45" spans="1:5" ht="17.25" customHeight="1">
      <c r="A45" s="22" t="s">
        <v>421</v>
      </c>
      <c r="B45" s="48">
        <v>1</v>
      </c>
      <c r="C45" s="104">
        <v>4260545</v>
      </c>
      <c r="D45" s="103">
        <v>2082823</v>
      </c>
      <c r="E45" s="103">
        <f t="shared" si="0"/>
        <v>6343368</v>
      </c>
    </row>
    <row r="46" spans="1:5" ht="17.25" customHeight="1">
      <c r="A46" s="19" t="s">
        <v>38</v>
      </c>
      <c r="B46" s="48">
        <v>1</v>
      </c>
      <c r="C46" s="104">
        <v>985450</v>
      </c>
      <c r="D46" s="103">
        <v>201000</v>
      </c>
      <c r="E46" s="103">
        <f t="shared" si="0"/>
        <v>1186450</v>
      </c>
    </row>
    <row r="47" spans="1:5" ht="17.25" customHeight="1">
      <c r="A47" s="19" t="s">
        <v>422</v>
      </c>
      <c r="B47" s="48">
        <v>1</v>
      </c>
      <c r="C47" s="104">
        <v>499505</v>
      </c>
      <c r="D47" s="103">
        <v>71817</v>
      </c>
      <c r="E47" s="103">
        <f t="shared" si="0"/>
        <v>571322</v>
      </c>
    </row>
    <row r="48" spans="1:5" ht="17.25" customHeight="1">
      <c r="A48" s="22" t="s">
        <v>39</v>
      </c>
      <c r="B48" s="48">
        <v>1</v>
      </c>
      <c r="C48" s="104">
        <v>232487</v>
      </c>
      <c r="D48" s="103">
        <v>73262</v>
      </c>
      <c r="E48" s="103">
        <f t="shared" si="0"/>
        <v>305749</v>
      </c>
    </row>
    <row r="49" spans="1:5" ht="18" customHeight="1">
      <c r="A49" s="22" t="s">
        <v>40</v>
      </c>
      <c r="B49" s="48">
        <v>1</v>
      </c>
      <c r="C49" s="104">
        <v>454350</v>
      </c>
      <c r="D49" s="103">
        <v>70950</v>
      </c>
      <c r="E49" s="103">
        <f t="shared" si="0"/>
        <v>525300</v>
      </c>
    </row>
    <row r="50" spans="1:5" s="150" customFormat="1" ht="18" customHeight="1">
      <c r="A50" s="147" t="s">
        <v>41</v>
      </c>
      <c r="B50" s="141">
        <v>1</v>
      </c>
      <c r="C50" s="104">
        <v>258630</v>
      </c>
      <c r="D50" s="103">
        <v>65025</v>
      </c>
      <c r="E50" s="103">
        <f t="shared" si="0"/>
        <v>323655</v>
      </c>
    </row>
    <row r="51" spans="1:5" ht="17.25" customHeight="1">
      <c r="A51" s="22" t="s">
        <v>42</v>
      </c>
      <c r="B51" s="48">
        <v>1</v>
      </c>
      <c r="C51" s="104">
        <v>640983</v>
      </c>
      <c r="D51" s="103">
        <v>81643</v>
      </c>
      <c r="E51" s="103">
        <f t="shared" si="0"/>
        <v>722626</v>
      </c>
    </row>
    <row r="52" spans="1:5" ht="17.25" customHeight="1">
      <c r="A52" s="19" t="s">
        <v>423</v>
      </c>
      <c r="B52" s="48">
        <v>1</v>
      </c>
      <c r="C52" s="104">
        <v>673137</v>
      </c>
      <c r="D52" s="103">
        <v>77163</v>
      </c>
      <c r="E52" s="103">
        <f t="shared" si="0"/>
        <v>750300</v>
      </c>
    </row>
    <row r="53" spans="1:5" ht="17.25" customHeight="1">
      <c r="A53" s="19" t="s">
        <v>424</v>
      </c>
      <c r="B53" s="48">
        <v>1</v>
      </c>
      <c r="C53" s="104">
        <v>301409</v>
      </c>
      <c r="D53" s="103">
        <v>71961</v>
      </c>
      <c r="E53" s="103">
        <f t="shared" si="0"/>
        <v>373370</v>
      </c>
    </row>
    <row r="54" spans="1:5" ht="17.25" customHeight="1">
      <c r="A54" s="22" t="s">
        <v>425</v>
      </c>
      <c r="B54" s="48">
        <v>1</v>
      </c>
      <c r="C54" s="104">
        <v>908840</v>
      </c>
      <c r="D54" s="103">
        <v>183804</v>
      </c>
      <c r="E54" s="103">
        <f t="shared" si="0"/>
        <v>1092644</v>
      </c>
    </row>
    <row r="55" spans="1:5" ht="17.25" customHeight="1">
      <c r="A55" s="22" t="s">
        <v>112</v>
      </c>
      <c r="B55" s="48">
        <v>1</v>
      </c>
      <c r="C55" s="104">
        <v>1320411</v>
      </c>
      <c r="D55" s="103">
        <v>859342</v>
      </c>
      <c r="E55" s="103">
        <f t="shared" si="0"/>
        <v>2179753</v>
      </c>
    </row>
    <row r="56" spans="1:5" ht="17.25" customHeight="1">
      <c r="A56" s="22" t="s">
        <v>426</v>
      </c>
      <c r="B56" s="48">
        <v>1</v>
      </c>
      <c r="C56" s="104">
        <v>741779</v>
      </c>
      <c r="D56" s="103">
        <v>241604</v>
      </c>
      <c r="E56" s="103">
        <f t="shared" si="0"/>
        <v>983383</v>
      </c>
    </row>
    <row r="57" spans="1:5" ht="17.25" customHeight="1">
      <c r="A57" s="19" t="s">
        <v>427</v>
      </c>
      <c r="B57" s="48" t="s">
        <v>10</v>
      </c>
      <c r="C57" s="104">
        <v>2229810</v>
      </c>
      <c r="D57" s="103">
        <v>1559733</v>
      </c>
      <c r="E57" s="103">
        <f t="shared" si="0"/>
        <v>3789543</v>
      </c>
    </row>
    <row r="58" spans="1:5" ht="17.25" customHeight="1">
      <c r="A58" s="19" t="s">
        <v>47</v>
      </c>
      <c r="B58" s="48">
        <v>1</v>
      </c>
      <c r="C58" s="104">
        <v>2201850</v>
      </c>
      <c r="D58" s="103">
        <v>167331</v>
      </c>
      <c r="E58" s="103">
        <f t="shared" si="0"/>
        <v>2369181</v>
      </c>
    </row>
    <row r="59" spans="1:5" ht="17.25" customHeight="1">
      <c r="A59" s="19" t="s">
        <v>49</v>
      </c>
      <c r="B59" s="48" t="s">
        <v>10</v>
      </c>
      <c r="C59" s="104">
        <v>1586590</v>
      </c>
      <c r="D59" s="103">
        <v>1697875</v>
      </c>
      <c r="E59" s="103">
        <f t="shared" si="0"/>
        <v>3284465</v>
      </c>
    </row>
    <row r="60" spans="1:5" ht="17.25" customHeight="1">
      <c r="A60" s="19" t="s">
        <v>50</v>
      </c>
      <c r="B60" s="48">
        <v>1</v>
      </c>
      <c r="C60" s="104">
        <v>347543</v>
      </c>
      <c r="D60" s="103">
        <v>76152</v>
      </c>
      <c r="E60" s="103">
        <f t="shared" si="0"/>
        <v>423695</v>
      </c>
    </row>
    <row r="61" spans="1:5" ht="17.25" customHeight="1">
      <c r="A61" s="19" t="s">
        <v>51</v>
      </c>
      <c r="B61" s="48">
        <v>1</v>
      </c>
      <c r="C61" s="104">
        <v>832649</v>
      </c>
      <c r="D61" s="103">
        <v>185394</v>
      </c>
      <c r="E61" s="103">
        <f t="shared" si="0"/>
        <v>1018043</v>
      </c>
    </row>
    <row r="62" spans="1:5" ht="17.25" customHeight="1">
      <c r="A62" s="19" t="s">
        <v>52</v>
      </c>
      <c r="B62" s="48">
        <v>1</v>
      </c>
      <c r="C62" s="104">
        <v>307141</v>
      </c>
      <c r="D62" s="103">
        <v>303306</v>
      </c>
      <c r="E62" s="103">
        <f t="shared" si="0"/>
        <v>610447</v>
      </c>
    </row>
    <row r="63" spans="1:5" ht="17.25" customHeight="1">
      <c r="A63" s="19" t="s">
        <v>428</v>
      </c>
      <c r="B63" s="48">
        <v>1</v>
      </c>
      <c r="C63" s="104">
        <v>478815</v>
      </c>
      <c r="D63" s="103">
        <v>302728</v>
      </c>
      <c r="E63" s="103">
        <f t="shared" si="0"/>
        <v>781543</v>
      </c>
    </row>
    <row r="64" spans="1:5" ht="17.25" customHeight="1">
      <c r="A64" s="26" t="s">
        <v>429</v>
      </c>
      <c r="B64" s="48">
        <v>1</v>
      </c>
      <c r="C64" s="104">
        <v>323637</v>
      </c>
      <c r="D64" s="103">
        <v>316022</v>
      </c>
      <c r="E64" s="103">
        <f t="shared" si="0"/>
        <v>639659</v>
      </c>
    </row>
    <row r="65" spans="1:5" ht="17.25" customHeight="1">
      <c r="A65" s="19" t="s">
        <v>430</v>
      </c>
      <c r="B65" s="48">
        <v>1</v>
      </c>
      <c r="C65" s="104">
        <v>348382</v>
      </c>
      <c r="D65" s="103">
        <v>914974</v>
      </c>
      <c r="E65" s="103">
        <f t="shared" si="0"/>
        <v>1263356</v>
      </c>
    </row>
    <row r="66" spans="1:5" ht="17.25" customHeight="1">
      <c r="A66" s="19" t="s">
        <v>431</v>
      </c>
      <c r="B66" s="48">
        <v>1</v>
      </c>
      <c r="C66" s="104">
        <v>420379</v>
      </c>
      <c r="D66" s="103">
        <v>368042</v>
      </c>
      <c r="E66" s="103">
        <f t="shared" si="0"/>
        <v>788421</v>
      </c>
    </row>
    <row r="67" spans="1:5" ht="17.25" customHeight="1">
      <c r="A67" s="22" t="s">
        <v>58</v>
      </c>
      <c r="B67" s="48" t="s">
        <v>57</v>
      </c>
      <c r="C67" s="104">
        <v>3555813</v>
      </c>
      <c r="D67" s="103">
        <v>5063714</v>
      </c>
      <c r="E67" s="103">
        <f t="shared" si="0"/>
        <v>8619527</v>
      </c>
    </row>
    <row r="68" spans="1:5" ht="17.25" customHeight="1">
      <c r="A68" s="22" t="s">
        <v>59</v>
      </c>
      <c r="B68" s="48" t="s">
        <v>115</v>
      </c>
      <c r="C68" s="104">
        <v>5378805</v>
      </c>
      <c r="D68" s="103">
        <v>1344139</v>
      </c>
      <c r="E68" s="103">
        <f t="shared" si="0"/>
        <v>6722944</v>
      </c>
    </row>
    <row r="69" spans="1:5" ht="17.25" customHeight="1">
      <c r="A69" s="19" t="s">
        <v>61</v>
      </c>
      <c r="B69" s="48">
        <v>1</v>
      </c>
      <c r="C69" s="104">
        <v>154898</v>
      </c>
      <c r="D69" s="103">
        <v>60112</v>
      </c>
      <c r="E69" s="103">
        <f t="shared" si="0"/>
        <v>215010</v>
      </c>
    </row>
    <row r="70" spans="1:5" ht="17.25" customHeight="1">
      <c r="A70" s="19" t="s">
        <v>65</v>
      </c>
      <c r="B70" s="48" t="s">
        <v>66</v>
      </c>
      <c r="C70" s="104">
        <v>114077</v>
      </c>
      <c r="D70" s="103">
        <v>78030</v>
      </c>
      <c r="E70" s="103">
        <f t="shared" si="0"/>
        <v>192107</v>
      </c>
    </row>
    <row r="71" spans="1:5" ht="17.25" customHeight="1">
      <c r="A71" s="22" t="s">
        <v>68</v>
      </c>
      <c r="B71" s="48">
        <v>1</v>
      </c>
      <c r="C71" s="104">
        <v>745414</v>
      </c>
      <c r="D71" s="103">
        <v>147968</v>
      </c>
      <c r="E71" s="103">
        <f t="shared" si="0"/>
        <v>893382</v>
      </c>
    </row>
    <row r="72" spans="1:5" ht="17.25" customHeight="1">
      <c r="A72" s="22" t="s">
        <v>69</v>
      </c>
      <c r="B72" s="48">
        <v>1</v>
      </c>
      <c r="C72" s="104">
        <v>776589</v>
      </c>
      <c r="D72" s="103">
        <v>171666</v>
      </c>
      <c r="E72" s="103">
        <f t="shared" ref="E72:E108" si="1">IFERROR(+C72+D72,"N/A")</f>
        <v>948255</v>
      </c>
    </row>
    <row r="73" spans="1:5" ht="17.25" customHeight="1">
      <c r="A73" s="22" t="s">
        <v>70</v>
      </c>
      <c r="B73" s="48">
        <v>1</v>
      </c>
      <c r="C73" s="104">
        <v>316787</v>
      </c>
      <c r="D73" s="103">
        <v>176724</v>
      </c>
      <c r="E73" s="103">
        <f t="shared" si="1"/>
        <v>493511</v>
      </c>
    </row>
    <row r="74" spans="1:5" ht="17.25" customHeight="1">
      <c r="A74" s="19" t="s">
        <v>71</v>
      </c>
      <c r="B74" s="48">
        <v>1</v>
      </c>
      <c r="C74" s="104">
        <v>371728</v>
      </c>
      <c r="D74" s="103">
        <v>68927</v>
      </c>
      <c r="E74" s="103">
        <f t="shared" si="1"/>
        <v>440655</v>
      </c>
    </row>
    <row r="75" spans="1:5" ht="17.25" customHeight="1">
      <c r="A75" s="19" t="s">
        <v>432</v>
      </c>
      <c r="B75" s="48">
        <v>1</v>
      </c>
      <c r="C75" s="104">
        <v>425411</v>
      </c>
      <c r="D75" s="103">
        <v>230333</v>
      </c>
      <c r="E75" s="103">
        <f t="shared" si="1"/>
        <v>655744</v>
      </c>
    </row>
    <row r="76" spans="1:5" ht="17.25" customHeight="1">
      <c r="A76" s="22" t="s">
        <v>433</v>
      </c>
      <c r="B76" s="48">
        <v>1</v>
      </c>
      <c r="C76" s="104">
        <v>437155</v>
      </c>
      <c r="D76" s="103">
        <v>243916</v>
      </c>
      <c r="E76" s="103">
        <f t="shared" si="1"/>
        <v>681071</v>
      </c>
    </row>
    <row r="77" spans="1:5" ht="17.25" customHeight="1">
      <c r="A77" s="19" t="s">
        <v>434</v>
      </c>
      <c r="B77" s="48">
        <v>1</v>
      </c>
      <c r="C77" s="104">
        <v>418282</v>
      </c>
      <c r="D77" s="103">
        <v>102162</v>
      </c>
      <c r="E77" s="103">
        <f t="shared" si="1"/>
        <v>520444</v>
      </c>
    </row>
    <row r="78" spans="1:5" ht="17.25" customHeight="1">
      <c r="A78" s="19" t="s">
        <v>435</v>
      </c>
      <c r="B78" s="48">
        <v>1</v>
      </c>
      <c r="C78" s="104">
        <v>463717</v>
      </c>
      <c r="D78" s="103">
        <v>119646</v>
      </c>
      <c r="E78" s="103">
        <f t="shared" si="1"/>
        <v>583363</v>
      </c>
    </row>
    <row r="79" spans="1:5" ht="17.25" customHeight="1">
      <c r="A79" s="22" t="s">
        <v>75</v>
      </c>
      <c r="B79" s="48">
        <v>1</v>
      </c>
      <c r="C79" s="104">
        <v>997473</v>
      </c>
      <c r="D79" s="103">
        <v>91613</v>
      </c>
      <c r="E79" s="103">
        <f t="shared" si="1"/>
        <v>1089086</v>
      </c>
    </row>
    <row r="80" spans="1:5" ht="17.25" customHeight="1">
      <c r="A80" s="19" t="s">
        <v>436</v>
      </c>
      <c r="B80" s="48">
        <v>1</v>
      </c>
      <c r="C80" s="104">
        <v>392978</v>
      </c>
      <c r="D80" s="103">
        <v>129906</v>
      </c>
      <c r="E80" s="103">
        <f t="shared" si="1"/>
        <v>522884</v>
      </c>
    </row>
    <row r="81" spans="1:5" ht="17.25" customHeight="1">
      <c r="A81" s="22" t="s">
        <v>437</v>
      </c>
      <c r="B81" s="48">
        <v>1</v>
      </c>
      <c r="C81" s="104">
        <v>380536</v>
      </c>
      <c r="D81" s="103">
        <v>72973</v>
      </c>
      <c r="E81" s="103">
        <f t="shared" si="1"/>
        <v>453509</v>
      </c>
    </row>
    <row r="82" spans="1:5" ht="17.25" customHeight="1">
      <c r="A82" s="19" t="s">
        <v>78</v>
      </c>
      <c r="B82" s="48">
        <v>1</v>
      </c>
      <c r="C82" s="104">
        <v>507754</v>
      </c>
      <c r="D82" s="103">
        <v>116901</v>
      </c>
      <c r="E82" s="103">
        <f t="shared" si="1"/>
        <v>624655</v>
      </c>
    </row>
    <row r="83" spans="1:5" ht="17.25" customHeight="1">
      <c r="A83" s="22" t="s">
        <v>79</v>
      </c>
      <c r="B83" s="48">
        <v>1</v>
      </c>
      <c r="C83" s="104">
        <v>3414196</v>
      </c>
      <c r="D83" s="103">
        <v>756169</v>
      </c>
      <c r="E83" s="103">
        <f t="shared" si="1"/>
        <v>4170365</v>
      </c>
    </row>
    <row r="84" spans="1:5" ht="17.25" customHeight="1">
      <c r="A84" s="19" t="s">
        <v>80</v>
      </c>
      <c r="B84" s="48">
        <v>1</v>
      </c>
      <c r="C84" s="104">
        <v>73954</v>
      </c>
      <c r="D84" s="103">
        <v>16040</v>
      </c>
      <c r="E84" s="103">
        <f t="shared" si="1"/>
        <v>89994</v>
      </c>
    </row>
    <row r="85" spans="1:5" ht="17.25" customHeight="1">
      <c r="A85" s="19" t="s">
        <v>438</v>
      </c>
      <c r="B85" s="48">
        <v>1</v>
      </c>
      <c r="C85" s="104">
        <v>1312023</v>
      </c>
      <c r="D85" s="103">
        <v>327726</v>
      </c>
      <c r="E85" s="103">
        <f t="shared" si="1"/>
        <v>1639749</v>
      </c>
    </row>
    <row r="86" spans="1:5" ht="17.25" customHeight="1">
      <c r="A86" s="22" t="s">
        <v>82</v>
      </c>
      <c r="B86" s="48">
        <v>1</v>
      </c>
      <c r="C86" s="104">
        <v>989644</v>
      </c>
      <c r="D86" s="103">
        <v>206346</v>
      </c>
      <c r="E86" s="103">
        <f t="shared" si="1"/>
        <v>1195990</v>
      </c>
    </row>
    <row r="87" spans="1:5" ht="17.25" customHeight="1">
      <c r="A87" s="22" t="s">
        <v>439</v>
      </c>
      <c r="B87" s="48">
        <v>1</v>
      </c>
      <c r="C87" s="104">
        <v>2675213</v>
      </c>
      <c r="D87" s="103">
        <v>292468</v>
      </c>
      <c r="E87" s="103">
        <f t="shared" si="1"/>
        <v>2967681</v>
      </c>
    </row>
    <row r="88" spans="1:5" ht="17.25" customHeight="1">
      <c r="A88" s="22" t="s">
        <v>440</v>
      </c>
      <c r="B88" s="48">
        <v>1</v>
      </c>
      <c r="C88" s="104">
        <v>2322218</v>
      </c>
      <c r="D88" s="103">
        <v>358216</v>
      </c>
      <c r="E88" s="103">
        <f t="shared" si="1"/>
        <v>2680434</v>
      </c>
    </row>
    <row r="89" spans="1:5" ht="17.25" customHeight="1">
      <c r="A89" s="19" t="s">
        <v>441</v>
      </c>
      <c r="B89" s="48">
        <v>1</v>
      </c>
      <c r="C89" s="104">
        <v>471266</v>
      </c>
      <c r="D89" s="103">
        <v>300416</v>
      </c>
      <c r="E89" s="103">
        <f t="shared" si="1"/>
        <v>771682</v>
      </c>
    </row>
    <row r="90" spans="1:5" ht="17.25" customHeight="1">
      <c r="A90" s="19" t="s">
        <v>442</v>
      </c>
      <c r="B90" s="48">
        <v>1</v>
      </c>
      <c r="C90" s="104">
        <v>343489</v>
      </c>
      <c r="D90" s="103">
        <v>509363</v>
      </c>
      <c r="E90" s="103">
        <f t="shared" si="1"/>
        <v>852852</v>
      </c>
    </row>
    <row r="91" spans="1:5" ht="17.25" customHeight="1">
      <c r="A91" s="22" t="s">
        <v>443</v>
      </c>
      <c r="B91" s="48">
        <v>1</v>
      </c>
      <c r="C91" s="104">
        <v>364039</v>
      </c>
      <c r="D91" s="103">
        <v>252875</v>
      </c>
      <c r="E91" s="103">
        <f t="shared" si="1"/>
        <v>616914</v>
      </c>
    </row>
    <row r="92" spans="1:5" ht="17.25" customHeight="1">
      <c r="A92" s="22" t="s">
        <v>89</v>
      </c>
      <c r="B92" s="48">
        <v>1</v>
      </c>
      <c r="C92" s="104">
        <v>1496559</v>
      </c>
      <c r="D92" s="103">
        <v>313132</v>
      </c>
      <c r="E92" s="103">
        <f t="shared" si="1"/>
        <v>1809691</v>
      </c>
    </row>
    <row r="93" spans="1:5" ht="17.25" customHeight="1">
      <c r="A93" s="19" t="s">
        <v>90</v>
      </c>
      <c r="B93" s="48" t="s">
        <v>10</v>
      </c>
      <c r="C93" s="104">
        <v>1581138</v>
      </c>
      <c r="D93" s="103">
        <v>1311627</v>
      </c>
      <c r="E93" s="103">
        <f t="shared" si="1"/>
        <v>2892765</v>
      </c>
    </row>
    <row r="94" spans="1:5" ht="17.25" customHeight="1">
      <c r="A94" s="19" t="s">
        <v>444</v>
      </c>
      <c r="B94" s="48">
        <v>1</v>
      </c>
      <c r="C94" s="104">
        <v>66265</v>
      </c>
      <c r="D94" s="103">
        <v>105341</v>
      </c>
      <c r="E94" s="103">
        <f t="shared" si="1"/>
        <v>171606</v>
      </c>
    </row>
    <row r="95" spans="1:5" ht="17.25" customHeight="1">
      <c r="A95" s="22" t="s">
        <v>445</v>
      </c>
      <c r="B95" s="48">
        <v>1</v>
      </c>
      <c r="C95" s="104">
        <v>826358</v>
      </c>
      <c r="D95" s="103">
        <v>248685</v>
      </c>
      <c r="E95" s="103">
        <f t="shared" si="1"/>
        <v>1075043</v>
      </c>
    </row>
    <row r="96" spans="1:5" ht="17.25" customHeight="1">
      <c r="A96" s="22" t="s">
        <v>446</v>
      </c>
      <c r="B96" s="48">
        <v>1</v>
      </c>
      <c r="C96" s="104">
        <v>675653</v>
      </c>
      <c r="D96" s="103">
        <v>240737</v>
      </c>
      <c r="E96" s="103">
        <f t="shared" si="1"/>
        <v>916390</v>
      </c>
    </row>
    <row r="97" spans="1:5" ht="17.25" customHeight="1">
      <c r="A97" s="19" t="s">
        <v>447</v>
      </c>
      <c r="B97" s="48">
        <v>1</v>
      </c>
      <c r="C97" s="104">
        <v>922960</v>
      </c>
      <c r="D97" s="103">
        <v>352291</v>
      </c>
      <c r="E97" s="103">
        <f t="shared" si="1"/>
        <v>1275251</v>
      </c>
    </row>
    <row r="98" spans="1:5" ht="17.25" customHeight="1">
      <c r="A98" s="19" t="s">
        <v>94</v>
      </c>
      <c r="B98" s="48">
        <v>1</v>
      </c>
      <c r="C98" s="104">
        <v>1116583</v>
      </c>
      <c r="D98" s="103">
        <v>228021</v>
      </c>
      <c r="E98" s="103">
        <f t="shared" si="1"/>
        <v>1344604</v>
      </c>
    </row>
    <row r="99" spans="1:5" ht="17.25" customHeight="1">
      <c r="A99" s="27" t="s">
        <v>95</v>
      </c>
      <c r="B99" s="48">
        <v>1</v>
      </c>
      <c r="C99" s="104">
        <v>240037</v>
      </c>
      <c r="D99" s="103">
        <v>50286</v>
      </c>
      <c r="E99" s="103">
        <f t="shared" si="1"/>
        <v>290323</v>
      </c>
    </row>
    <row r="100" spans="1:5" ht="17.25" customHeight="1">
      <c r="A100" s="22" t="s">
        <v>96</v>
      </c>
      <c r="B100" s="48">
        <v>1</v>
      </c>
      <c r="C100" s="104">
        <v>190967</v>
      </c>
      <c r="D100" s="103">
        <v>38004</v>
      </c>
      <c r="E100" s="103">
        <f t="shared" si="1"/>
        <v>228971</v>
      </c>
    </row>
    <row r="101" spans="1:5" ht="17.25" customHeight="1">
      <c r="A101" s="22" t="s">
        <v>97</v>
      </c>
      <c r="B101" s="48">
        <v>1</v>
      </c>
      <c r="C101" s="104">
        <v>92268</v>
      </c>
      <c r="D101" s="103">
        <v>20230</v>
      </c>
      <c r="E101" s="103">
        <f t="shared" si="1"/>
        <v>112498</v>
      </c>
    </row>
    <row r="102" spans="1:5" ht="17.25" customHeight="1">
      <c r="A102" s="19" t="s">
        <v>98</v>
      </c>
      <c r="B102" s="48">
        <v>1</v>
      </c>
      <c r="C102" s="104">
        <v>1022497</v>
      </c>
      <c r="D102" s="103">
        <v>231923</v>
      </c>
      <c r="E102" s="103">
        <f t="shared" si="1"/>
        <v>1254420</v>
      </c>
    </row>
    <row r="103" spans="1:5" ht="17.25" customHeight="1">
      <c r="A103" s="19" t="s">
        <v>448</v>
      </c>
      <c r="B103" s="48">
        <v>1</v>
      </c>
      <c r="C103" s="104">
        <v>45016</v>
      </c>
      <c r="D103" s="103">
        <v>59679</v>
      </c>
      <c r="E103" s="103">
        <f t="shared" si="1"/>
        <v>104695</v>
      </c>
    </row>
    <row r="104" spans="1:5" ht="17.25" customHeight="1">
      <c r="A104" s="19" t="s">
        <v>449</v>
      </c>
      <c r="B104" s="48">
        <v>1</v>
      </c>
      <c r="C104" s="104">
        <v>1606442</v>
      </c>
      <c r="D104" s="103">
        <v>310242</v>
      </c>
      <c r="E104" s="103">
        <f t="shared" si="1"/>
        <v>1916684</v>
      </c>
    </row>
    <row r="105" spans="1:5" ht="17.25" customHeight="1">
      <c r="A105" s="19" t="s">
        <v>100</v>
      </c>
      <c r="B105" s="48" t="s">
        <v>101</v>
      </c>
      <c r="C105" s="104">
        <v>1582256</v>
      </c>
      <c r="D105" s="103">
        <v>1577073</v>
      </c>
      <c r="E105" s="103">
        <f t="shared" si="1"/>
        <v>3159329</v>
      </c>
    </row>
    <row r="106" spans="1:5" ht="17.25" customHeight="1">
      <c r="A106" s="19" t="s">
        <v>102</v>
      </c>
      <c r="B106" s="48" t="s">
        <v>10</v>
      </c>
      <c r="C106" s="104">
        <v>1663760</v>
      </c>
      <c r="D106" s="103">
        <v>1504968</v>
      </c>
      <c r="E106" s="103">
        <f t="shared" si="1"/>
        <v>3168728</v>
      </c>
    </row>
    <row r="107" spans="1:5" ht="17.25" customHeight="1">
      <c r="A107" s="22" t="s">
        <v>450</v>
      </c>
      <c r="B107" s="48">
        <v>1</v>
      </c>
      <c r="C107" s="104">
        <v>452812</v>
      </c>
      <c r="D107" s="103">
        <v>100861</v>
      </c>
      <c r="E107" s="103">
        <f t="shared" si="1"/>
        <v>553673</v>
      </c>
    </row>
    <row r="108" spans="1:5" ht="17.25" customHeight="1">
      <c r="A108" s="22" t="s">
        <v>451</v>
      </c>
      <c r="B108" s="48">
        <v>1</v>
      </c>
      <c r="C108" s="104">
        <v>2949640</v>
      </c>
      <c r="D108" s="103">
        <v>926968</v>
      </c>
      <c r="E108" s="103">
        <f t="shared" si="1"/>
        <v>3876608</v>
      </c>
    </row>
    <row r="109" spans="1:5" ht="70.5" customHeight="1">
      <c r="A109" s="74" t="s">
        <v>106</v>
      </c>
      <c r="B109" s="67" t="s">
        <v>1</v>
      </c>
      <c r="C109" s="68" t="s">
        <v>777</v>
      </c>
      <c r="D109" s="68" t="s">
        <v>3</v>
      </c>
      <c r="E109" s="69" t="s">
        <v>733</v>
      </c>
    </row>
    <row r="110" spans="1:5" ht="17.25" customHeight="1">
      <c r="A110" s="19" t="s">
        <v>452</v>
      </c>
      <c r="B110" s="48">
        <v>1</v>
      </c>
      <c r="C110" s="104">
        <v>274288</v>
      </c>
      <c r="D110" s="103">
        <v>263424</v>
      </c>
      <c r="E110" s="103">
        <f t="shared" ref="E110:E114" si="2">IFERROR(+C110+D110,"N/A")</f>
        <v>537712</v>
      </c>
    </row>
    <row r="111" spans="1:5" ht="17.25" customHeight="1">
      <c r="A111" s="19" t="s">
        <v>453</v>
      </c>
      <c r="B111" s="48">
        <v>1</v>
      </c>
      <c r="C111" s="104">
        <v>1567018</v>
      </c>
      <c r="D111" s="103">
        <v>484075</v>
      </c>
      <c r="E111" s="103">
        <f t="shared" si="2"/>
        <v>2051093</v>
      </c>
    </row>
    <row r="112" spans="1:5" ht="17.25" customHeight="1">
      <c r="A112" s="19" t="s">
        <v>454</v>
      </c>
      <c r="B112" s="48">
        <v>1</v>
      </c>
      <c r="C112" s="104">
        <v>1435047</v>
      </c>
      <c r="D112" s="103">
        <v>473238</v>
      </c>
      <c r="E112" s="103">
        <f t="shared" si="2"/>
        <v>1908285</v>
      </c>
    </row>
    <row r="113" spans="1:5" ht="17.25" customHeight="1">
      <c r="A113" s="19" t="s">
        <v>455</v>
      </c>
      <c r="B113" s="48">
        <v>1</v>
      </c>
      <c r="C113" s="104">
        <v>500764</v>
      </c>
      <c r="D113" s="103">
        <v>252153</v>
      </c>
      <c r="E113" s="103">
        <f t="shared" si="2"/>
        <v>752917</v>
      </c>
    </row>
    <row r="114" spans="1:5" ht="17.25" customHeight="1">
      <c r="A114" s="19" t="s">
        <v>111</v>
      </c>
      <c r="B114" s="48">
        <v>1</v>
      </c>
      <c r="C114" s="104">
        <v>239757</v>
      </c>
      <c r="D114" s="103">
        <v>185394</v>
      </c>
      <c r="E114" s="103">
        <f t="shared" si="2"/>
        <v>425151</v>
      </c>
    </row>
    <row r="115" spans="1:5" ht="17.25" customHeight="1">
      <c r="A115" s="19" t="s">
        <v>456</v>
      </c>
      <c r="B115" s="48">
        <v>1</v>
      </c>
      <c r="C115" s="104">
        <v>1294268</v>
      </c>
      <c r="D115" s="103">
        <v>300416</v>
      </c>
      <c r="E115" s="103">
        <f t="shared" ref="E115:E119" si="3">IFERROR(+C115+D115,"N/A")</f>
        <v>1594684</v>
      </c>
    </row>
    <row r="116" spans="1:5" ht="17.25" customHeight="1">
      <c r="A116" s="19" t="s">
        <v>457</v>
      </c>
      <c r="B116" s="48" t="s">
        <v>115</v>
      </c>
      <c r="C116" s="104">
        <v>5179590</v>
      </c>
      <c r="D116" s="103">
        <v>1798303</v>
      </c>
      <c r="E116" s="103">
        <f t="shared" si="3"/>
        <v>6977893</v>
      </c>
    </row>
    <row r="117" spans="1:5" ht="17.25" customHeight="1">
      <c r="A117" s="19" t="s">
        <v>458</v>
      </c>
      <c r="B117" s="48">
        <v>1</v>
      </c>
      <c r="C117" s="104">
        <v>293999</v>
      </c>
      <c r="D117" s="103">
        <v>260100</v>
      </c>
      <c r="E117" s="103">
        <f t="shared" si="3"/>
        <v>554099</v>
      </c>
    </row>
    <row r="118" spans="1:5" ht="17.25" customHeight="1">
      <c r="A118" s="19" t="s">
        <v>459</v>
      </c>
      <c r="B118" s="48">
        <v>1</v>
      </c>
      <c r="C118" s="104">
        <v>288268</v>
      </c>
      <c r="D118" s="103">
        <v>292613</v>
      </c>
      <c r="E118" s="103">
        <f t="shared" si="3"/>
        <v>580881</v>
      </c>
    </row>
    <row r="119" spans="1:5" ht="17.25" customHeight="1">
      <c r="A119" s="19" t="s">
        <v>119</v>
      </c>
      <c r="B119" s="48">
        <v>1</v>
      </c>
      <c r="C119" s="104">
        <v>1078277</v>
      </c>
      <c r="D119" s="103">
        <v>250997</v>
      </c>
      <c r="E119" s="103">
        <f t="shared" si="3"/>
        <v>1329274</v>
      </c>
    </row>
    <row r="120" spans="1:5" ht="62">
      <c r="A120" s="74" t="s">
        <v>460</v>
      </c>
      <c r="B120" s="67" t="s">
        <v>1</v>
      </c>
      <c r="C120" s="68" t="s">
        <v>777</v>
      </c>
      <c r="D120" s="68" t="s">
        <v>3</v>
      </c>
      <c r="E120" s="69" t="s">
        <v>733</v>
      </c>
    </row>
    <row r="121" spans="1:5" ht="17.25" customHeight="1">
      <c r="A121" s="19" t="s">
        <v>461</v>
      </c>
      <c r="B121" s="48">
        <v>1</v>
      </c>
      <c r="C121" s="104">
        <v>786095</v>
      </c>
      <c r="D121" s="103">
        <v>234813</v>
      </c>
      <c r="E121" s="103">
        <f t="shared" ref="E121:E125" si="4">IFERROR(+C121+D121,"N/A")</f>
        <v>1020908</v>
      </c>
    </row>
    <row r="122" spans="1:5" ht="17.25" customHeight="1">
      <c r="A122" s="19" t="s">
        <v>462</v>
      </c>
      <c r="B122" s="48">
        <v>1</v>
      </c>
      <c r="C122" s="104">
        <v>2740360</v>
      </c>
      <c r="D122" s="103">
        <v>940984</v>
      </c>
      <c r="E122" s="103">
        <f t="shared" si="4"/>
        <v>3681344</v>
      </c>
    </row>
    <row r="123" spans="1:5" ht="17.25" customHeight="1">
      <c r="A123" s="19" t="s">
        <v>463</v>
      </c>
      <c r="B123" s="48">
        <v>1</v>
      </c>
      <c r="C123" s="104">
        <v>4384547</v>
      </c>
      <c r="D123" s="103">
        <v>530026</v>
      </c>
      <c r="E123" s="103">
        <f t="shared" si="4"/>
        <v>4914573</v>
      </c>
    </row>
    <row r="124" spans="1:5" ht="17.25" customHeight="1">
      <c r="A124" s="19" t="s">
        <v>464</v>
      </c>
      <c r="B124" s="48">
        <v>1</v>
      </c>
      <c r="C124" s="104">
        <v>500484</v>
      </c>
      <c r="D124" s="103">
        <v>237703</v>
      </c>
      <c r="E124" s="103">
        <f t="shared" si="4"/>
        <v>738187</v>
      </c>
    </row>
    <row r="125" spans="1:5" ht="17.25" customHeight="1">
      <c r="A125" s="19" t="s">
        <v>465</v>
      </c>
      <c r="B125" s="48">
        <v>1</v>
      </c>
      <c r="C125" s="104">
        <v>409334</v>
      </c>
      <c r="D125" s="103">
        <v>269926</v>
      </c>
      <c r="E125" s="103">
        <f t="shared" si="4"/>
        <v>679260</v>
      </c>
    </row>
    <row r="126" spans="1:5" ht="17.25" customHeight="1">
      <c r="A126" s="19" t="s">
        <v>466</v>
      </c>
      <c r="B126" s="48">
        <v>1</v>
      </c>
      <c r="C126" s="104">
        <v>389902</v>
      </c>
      <c r="D126" s="103">
        <v>226432</v>
      </c>
      <c r="E126" s="103">
        <f t="shared" ref="E126:E141" si="5">IFERROR(+C126+D126,"N/A")</f>
        <v>616334</v>
      </c>
    </row>
    <row r="127" spans="1:5" ht="17.25" customHeight="1">
      <c r="A127" s="19" t="s">
        <v>467</v>
      </c>
      <c r="B127" s="48">
        <v>1</v>
      </c>
      <c r="C127" s="104">
        <v>6448415</v>
      </c>
      <c r="D127" s="103">
        <v>557770</v>
      </c>
      <c r="E127" s="103">
        <f t="shared" si="5"/>
        <v>7006185</v>
      </c>
    </row>
    <row r="128" spans="1:5" ht="17.25" customHeight="1">
      <c r="A128" s="19" t="s">
        <v>468</v>
      </c>
      <c r="B128" s="48">
        <v>1</v>
      </c>
      <c r="C128" s="104">
        <v>4525326</v>
      </c>
      <c r="D128" s="103">
        <v>557481</v>
      </c>
      <c r="E128" s="103">
        <f t="shared" si="5"/>
        <v>5082807</v>
      </c>
    </row>
    <row r="129" spans="1:5" ht="17.25" customHeight="1">
      <c r="A129" s="19" t="s">
        <v>469</v>
      </c>
      <c r="B129" s="48">
        <v>1</v>
      </c>
      <c r="C129" s="104">
        <v>1650758</v>
      </c>
      <c r="D129" s="103">
        <v>260245</v>
      </c>
      <c r="E129" s="103">
        <f t="shared" si="5"/>
        <v>1911003</v>
      </c>
    </row>
    <row r="130" spans="1:5" ht="17.25" customHeight="1">
      <c r="A130" s="19" t="s">
        <v>470</v>
      </c>
      <c r="B130" s="48" t="s">
        <v>128</v>
      </c>
      <c r="C130" s="104">
        <v>1249253</v>
      </c>
      <c r="D130" s="103">
        <v>279897</v>
      </c>
      <c r="E130" s="103">
        <f t="shared" si="5"/>
        <v>1529150</v>
      </c>
    </row>
    <row r="131" spans="1:5" ht="17.25" customHeight="1">
      <c r="A131" s="19" t="s">
        <v>471</v>
      </c>
      <c r="B131" s="48" t="s">
        <v>10</v>
      </c>
      <c r="C131" s="104">
        <v>508173</v>
      </c>
      <c r="D131" s="103">
        <v>291457</v>
      </c>
      <c r="E131" s="103">
        <f t="shared" si="5"/>
        <v>799630</v>
      </c>
    </row>
    <row r="132" spans="1:5" ht="17.25" customHeight="1">
      <c r="A132" s="19" t="s">
        <v>472</v>
      </c>
      <c r="B132" s="48">
        <v>1</v>
      </c>
      <c r="C132" s="104">
        <v>125121</v>
      </c>
      <c r="D132" s="103">
        <v>50142</v>
      </c>
      <c r="E132" s="103">
        <f t="shared" si="5"/>
        <v>175263</v>
      </c>
    </row>
    <row r="133" spans="1:5" ht="17.25" customHeight="1">
      <c r="A133" s="19" t="s">
        <v>129</v>
      </c>
      <c r="B133" s="48">
        <v>1</v>
      </c>
      <c r="C133" s="104">
        <v>858232</v>
      </c>
      <c r="D133" s="103">
        <v>154326</v>
      </c>
      <c r="E133" s="103">
        <f t="shared" si="5"/>
        <v>1012558</v>
      </c>
    </row>
    <row r="134" spans="1:5" ht="17.25" customHeight="1">
      <c r="A134" s="19" t="s">
        <v>473</v>
      </c>
      <c r="B134" s="48">
        <v>1</v>
      </c>
      <c r="C134" s="104">
        <v>253178</v>
      </c>
      <c r="D134" s="103">
        <v>200133</v>
      </c>
      <c r="E134" s="103">
        <f t="shared" si="5"/>
        <v>453311</v>
      </c>
    </row>
    <row r="135" spans="1:5" ht="17.25" customHeight="1">
      <c r="A135" s="19" t="s">
        <v>474</v>
      </c>
      <c r="B135" s="48">
        <v>3</v>
      </c>
      <c r="C135" s="104">
        <v>285891</v>
      </c>
      <c r="D135" s="103">
        <v>173545</v>
      </c>
      <c r="E135" s="103">
        <f t="shared" si="5"/>
        <v>459436</v>
      </c>
    </row>
    <row r="136" spans="1:5" ht="17.25" customHeight="1">
      <c r="A136" s="19" t="s">
        <v>475</v>
      </c>
      <c r="B136" s="48">
        <v>1</v>
      </c>
      <c r="C136" s="104">
        <v>246048</v>
      </c>
      <c r="D136" s="103">
        <v>173111</v>
      </c>
      <c r="E136" s="103">
        <f t="shared" si="5"/>
        <v>419159</v>
      </c>
    </row>
    <row r="137" spans="1:5" ht="17.25" customHeight="1">
      <c r="A137" s="19" t="s">
        <v>476</v>
      </c>
      <c r="B137" s="48">
        <v>1</v>
      </c>
      <c r="C137" s="104">
        <v>934843</v>
      </c>
      <c r="D137" s="103">
        <v>256199</v>
      </c>
      <c r="E137" s="103">
        <f t="shared" si="5"/>
        <v>1191042</v>
      </c>
    </row>
    <row r="138" spans="1:5" ht="17.25" customHeight="1">
      <c r="A138" s="19" t="s">
        <v>477</v>
      </c>
      <c r="B138" s="48">
        <v>1</v>
      </c>
      <c r="C138" s="104">
        <v>912614</v>
      </c>
      <c r="D138" s="103">
        <v>261401</v>
      </c>
      <c r="E138" s="103">
        <f t="shared" si="5"/>
        <v>1174015</v>
      </c>
    </row>
    <row r="139" spans="1:5" ht="17.25" customHeight="1">
      <c r="A139" s="19" t="s">
        <v>478</v>
      </c>
      <c r="B139" s="48">
        <v>1</v>
      </c>
      <c r="C139" s="104">
        <v>872352</v>
      </c>
      <c r="D139" s="103">
        <v>277151</v>
      </c>
      <c r="E139" s="103">
        <f t="shared" si="5"/>
        <v>1149503</v>
      </c>
    </row>
    <row r="140" spans="1:5" ht="17.25" customHeight="1">
      <c r="A140" s="19" t="s">
        <v>479</v>
      </c>
      <c r="B140" s="48">
        <v>1</v>
      </c>
      <c r="C140" s="104">
        <v>899194</v>
      </c>
      <c r="D140" s="103">
        <v>243194</v>
      </c>
      <c r="E140" s="103">
        <f t="shared" si="5"/>
        <v>1142388</v>
      </c>
    </row>
    <row r="141" spans="1:5" ht="17.25" customHeight="1">
      <c r="A141" s="19" t="s">
        <v>480</v>
      </c>
      <c r="B141" s="48">
        <v>1</v>
      </c>
      <c r="C141" s="104">
        <v>848167</v>
      </c>
      <c r="D141" s="103">
        <v>29189</v>
      </c>
      <c r="E141" s="103">
        <f t="shared" si="5"/>
        <v>877356</v>
      </c>
    </row>
    <row r="142" spans="1:5" ht="49.5" customHeight="1">
      <c r="A142" s="74" t="s">
        <v>136</v>
      </c>
      <c r="B142" s="67" t="s">
        <v>1</v>
      </c>
      <c r="C142" s="68" t="s">
        <v>777</v>
      </c>
      <c r="D142" s="68" t="s">
        <v>3</v>
      </c>
      <c r="E142" s="69" t="s">
        <v>733</v>
      </c>
    </row>
    <row r="143" spans="1:5" ht="17.25" customHeight="1">
      <c r="A143" s="19" t="s">
        <v>137</v>
      </c>
      <c r="B143" s="48">
        <v>1</v>
      </c>
      <c r="C143" s="104">
        <v>2663050</v>
      </c>
      <c r="D143" s="103">
        <v>571931</v>
      </c>
      <c r="E143" s="103">
        <f t="shared" ref="E143:E147" si="6">IFERROR(+C143+D143,"N/A")</f>
        <v>3234981</v>
      </c>
    </row>
    <row r="144" spans="1:5" ht="17.25" customHeight="1">
      <c r="A144" s="19" t="s">
        <v>138</v>
      </c>
      <c r="B144" s="48">
        <v>1</v>
      </c>
      <c r="C144" s="104">
        <v>2565190</v>
      </c>
      <c r="D144" s="103">
        <v>558637</v>
      </c>
      <c r="E144" s="103">
        <f t="shared" si="6"/>
        <v>3123827</v>
      </c>
    </row>
    <row r="145" spans="1:5" ht="17.25" customHeight="1">
      <c r="A145" s="19" t="s">
        <v>139</v>
      </c>
      <c r="B145" s="48">
        <v>1</v>
      </c>
      <c r="C145" s="104">
        <v>2697161</v>
      </c>
      <c r="D145" s="103">
        <v>597652</v>
      </c>
      <c r="E145" s="103">
        <f t="shared" si="6"/>
        <v>3294813</v>
      </c>
    </row>
    <row r="146" spans="1:5" ht="17.25" customHeight="1">
      <c r="A146" s="19" t="s">
        <v>481</v>
      </c>
      <c r="B146" s="48">
        <v>1</v>
      </c>
      <c r="C146" s="104">
        <v>516980</v>
      </c>
      <c r="D146" s="103">
        <v>1596725</v>
      </c>
      <c r="E146" s="103">
        <f t="shared" si="6"/>
        <v>2113705</v>
      </c>
    </row>
    <row r="147" spans="1:5" ht="17.25" customHeight="1">
      <c r="A147" s="19" t="s">
        <v>482</v>
      </c>
      <c r="B147" s="48">
        <v>1</v>
      </c>
      <c r="C147" s="104">
        <v>522992</v>
      </c>
      <c r="D147" s="103">
        <v>1145885</v>
      </c>
      <c r="E147" s="103">
        <f t="shared" si="6"/>
        <v>1668877</v>
      </c>
    </row>
    <row r="148" spans="1:5" ht="17.25" customHeight="1">
      <c r="A148" s="19" t="s">
        <v>483</v>
      </c>
      <c r="B148" s="48">
        <v>1</v>
      </c>
      <c r="C148" s="104">
        <v>480213</v>
      </c>
      <c r="D148" s="103">
        <v>1428383</v>
      </c>
      <c r="E148" s="103">
        <f t="shared" ref="E148:E211" si="7">IFERROR(+C148+D148,"N/A")</f>
        <v>1908596</v>
      </c>
    </row>
    <row r="149" spans="1:5" ht="17.25" customHeight="1">
      <c r="A149" s="19" t="s">
        <v>484</v>
      </c>
      <c r="B149" s="48" t="s">
        <v>144</v>
      </c>
      <c r="C149" s="104">
        <v>274008</v>
      </c>
      <c r="D149" s="103">
        <v>538407</v>
      </c>
      <c r="E149" s="103">
        <f t="shared" si="7"/>
        <v>812415</v>
      </c>
    </row>
    <row r="150" spans="1:5" ht="17.25" customHeight="1">
      <c r="A150" s="19" t="s">
        <v>485</v>
      </c>
      <c r="B150" s="48" t="s">
        <v>144</v>
      </c>
      <c r="C150" s="104">
        <v>257372</v>
      </c>
      <c r="D150" s="103">
        <v>496936</v>
      </c>
      <c r="E150" s="103">
        <f t="shared" si="7"/>
        <v>754308</v>
      </c>
    </row>
    <row r="151" spans="1:5" ht="17.25" customHeight="1">
      <c r="A151" s="19" t="s">
        <v>145</v>
      </c>
      <c r="B151" s="48">
        <v>1</v>
      </c>
      <c r="C151" s="104">
        <v>717593</v>
      </c>
      <c r="D151" s="103">
        <v>154037</v>
      </c>
      <c r="E151" s="103">
        <f t="shared" si="7"/>
        <v>871630</v>
      </c>
    </row>
    <row r="152" spans="1:5" ht="17.25" customHeight="1">
      <c r="A152" s="19" t="s">
        <v>486</v>
      </c>
      <c r="B152" s="48">
        <v>1</v>
      </c>
      <c r="C152" s="104">
        <v>3668072</v>
      </c>
      <c r="D152" s="103">
        <v>334951</v>
      </c>
      <c r="E152" s="103">
        <f t="shared" si="7"/>
        <v>4003023</v>
      </c>
    </row>
    <row r="153" spans="1:5" ht="17.25" customHeight="1">
      <c r="A153" s="19" t="s">
        <v>147</v>
      </c>
      <c r="B153" s="48">
        <v>1</v>
      </c>
      <c r="C153" s="104">
        <v>4501420</v>
      </c>
      <c r="D153" s="103">
        <v>163430</v>
      </c>
      <c r="E153" s="103">
        <f t="shared" si="7"/>
        <v>4664850</v>
      </c>
    </row>
    <row r="154" spans="1:5" ht="17.25" customHeight="1">
      <c r="A154" s="19" t="s">
        <v>487</v>
      </c>
      <c r="B154" s="48" t="s">
        <v>10</v>
      </c>
      <c r="C154" s="104">
        <v>2344865</v>
      </c>
      <c r="D154" s="103">
        <v>1673021</v>
      </c>
      <c r="E154" s="103">
        <f t="shared" si="7"/>
        <v>4017886</v>
      </c>
    </row>
    <row r="155" spans="1:5" ht="17.25" customHeight="1">
      <c r="A155" s="19" t="s">
        <v>148</v>
      </c>
      <c r="B155" s="48" t="s">
        <v>128</v>
      </c>
      <c r="C155" s="104">
        <v>333283</v>
      </c>
      <c r="D155" s="103">
        <v>32079</v>
      </c>
      <c r="E155" s="103">
        <f t="shared" si="7"/>
        <v>365362</v>
      </c>
    </row>
    <row r="156" spans="1:5" ht="17.25" customHeight="1">
      <c r="A156" s="19" t="s">
        <v>488</v>
      </c>
      <c r="B156" s="48">
        <v>1</v>
      </c>
      <c r="C156" s="104">
        <v>455748</v>
      </c>
      <c r="D156" s="103">
        <v>493179</v>
      </c>
      <c r="E156" s="103">
        <f t="shared" si="7"/>
        <v>948927</v>
      </c>
    </row>
    <row r="157" spans="1:5" ht="17.25" customHeight="1">
      <c r="A157" s="19" t="s">
        <v>489</v>
      </c>
      <c r="B157" s="48">
        <v>1</v>
      </c>
      <c r="C157" s="104">
        <v>503140</v>
      </c>
      <c r="D157" s="103">
        <v>481330</v>
      </c>
      <c r="E157" s="103">
        <f t="shared" si="7"/>
        <v>984470</v>
      </c>
    </row>
    <row r="158" spans="1:5" ht="17.25" customHeight="1">
      <c r="A158" s="19" t="s">
        <v>490</v>
      </c>
      <c r="B158" s="48">
        <v>1</v>
      </c>
      <c r="C158" s="104">
        <v>822164</v>
      </c>
      <c r="D158" s="103">
        <v>546355</v>
      </c>
      <c r="E158" s="103">
        <f t="shared" si="7"/>
        <v>1368519</v>
      </c>
    </row>
    <row r="159" spans="1:5" ht="17.25" customHeight="1">
      <c r="A159" s="19" t="s">
        <v>491</v>
      </c>
      <c r="B159" s="48">
        <v>1</v>
      </c>
      <c r="C159" s="104">
        <v>12688947</v>
      </c>
      <c r="D159" s="103">
        <v>1349197</v>
      </c>
      <c r="E159" s="103">
        <f t="shared" si="7"/>
        <v>14038144</v>
      </c>
    </row>
    <row r="160" spans="1:5" ht="17.25" customHeight="1">
      <c r="A160" s="19" t="s">
        <v>492</v>
      </c>
      <c r="B160" s="48">
        <v>1</v>
      </c>
      <c r="C160" s="104">
        <v>967556</v>
      </c>
      <c r="D160" s="103">
        <v>921766</v>
      </c>
      <c r="E160" s="103">
        <f t="shared" si="7"/>
        <v>1889322</v>
      </c>
    </row>
    <row r="161" spans="1:5" ht="17.25" customHeight="1">
      <c r="A161" s="19" t="s">
        <v>493</v>
      </c>
      <c r="B161" s="48">
        <v>1</v>
      </c>
      <c r="C161" s="104">
        <v>7964546</v>
      </c>
      <c r="D161" s="103">
        <v>906160</v>
      </c>
      <c r="E161" s="103">
        <f t="shared" si="7"/>
        <v>8870706</v>
      </c>
    </row>
    <row r="162" spans="1:5" ht="17.25" customHeight="1">
      <c r="A162" s="19" t="s">
        <v>494</v>
      </c>
      <c r="B162" s="48">
        <v>1</v>
      </c>
      <c r="C162" s="104">
        <v>627562</v>
      </c>
      <c r="D162" s="103">
        <v>786080</v>
      </c>
      <c r="E162" s="103">
        <f t="shared" si="7"/>
        <v>1413642</v>
      </c>
    </row>
    <row r="163" spans="1:5" ht="17.25" customHeight="1">
      <c r="A163" s="19" t="s">
        <v>495</v>
      </c>
      <c r="B163" s="48">
        <v>1</v>
      </c>
      <c r="C163" s="104">
        <v>1630907</v>
      </c>
      <c r="D163" s="103">
        <v>245795</v>
      </c>
      <c r="E163" s="103">
        <f t="shared" si="7"/>
        <v>1876702</v>
      </c>
    </row>
    <row r="164" spans="1:5" ht="17.25" customHeight="1">
      <c r="A164" s="19" t="s">
        <v>496</v>
      </c>
      <c r="B164" s="48">
        <v>1</v>
      </c>
      <c r="C164" s="104">
        <v>8186129</v>
      </c>
      <c r="D164" s="103">
        <v>507195</v>
      </c>
      <c r="E164" s="103">
        <f t="shared" si="7"/>
        <v>8693324</v>
      </c>
    </row>
    <row r="165" spans="1:5" ht="17.25" customHeight="1">
      <c r="A165" s="19" t="s">
        <v>497</v>
      </c>
      <c r="B165" s="48">
        <v>1</v>
      </c>
      <c r="C165" s="104">
        <v>661813</v>
      </c>
      <c r="D165" s="103">
        <v>289867</v>
      </c>
      <c r="E165" s="103">
        <f t="shared" si="7"/>
        <v>951680</v>
      </c>
    </row>
    <row r="166" spans="1:5" ht="17.25" customHeight="1">
      <c r="A166" s="19" t="s">
        <v>498</v>
      </c>
      <c r="B166" s="48" t="s">
        <v>101</v>
      </c>
      <c r="C166" s="104">
        <v>5281504</v>
      </c>
      <c r="D166" s="103">
        <v>1721573</v>
      </c>
      <c r="E166" s="103">
        <f t="shared" si="7"/>
        <v>7003077</v>
      </c>
    </row>
    <row r="167" spans="1:5" ht="17.25" customHeight="1">
      <c r="A167" s="19" t="s">
        <v>499</v>
      </c>
      <c r="B167" s="48">
        <v>1</v>
      </c>
      <c r="C167" s="104">
        <v>881579</v>
      </c>
      <c r="D167" s="103">
        <v>528581</v>
      </c>
      <c r="E167" s="103">
        <f t="shared" si="7"/>
        <v>1410160</v>
      </c>
    </row>
    <row r="168" spans="1:5" ht="17.25" customHeight="1">
      <c r="A168" s="19" t="s">
        <v>150</v>
      </c>
      <c r="B168" s="48">
        <v>1</v>
      </c>
      <c r="C168" s="104">
        <v>1634681</v>
      </c>
      <c r="D168" s="103">
        <v>299838</v>
      </c>
      <c r="E168" s="103">
        <f t="shared" si="7"/>
        <v>1934519</v>
      </c>
    </row>
    <row r="169" spans="1:5" ht="17.25" customHeight="1">
      <c r="A169" s="19" t="s">
        <v>151</v>
      </c>
      <c r="B169" s="48">
        <v>1</v>
      </c>
      <c r="C169" s="104">
        <v>1583095</v>
      </c>
      <c r="D169" s="103">
        <v>309664</v>
      </c>
      <c r="E169" s="103">
        <f t="shared" si="7"/>
        <v>1892759</v>
      </c>
    </row>
    <row r="170" spans="1:5" ht="17.25" customHeight="1">
      <c r="A170" s="19" t="s">
        <v>500</v>
      </c>
      <c r="B170" s="48">
        <v>1</v>
      </c>
      <c r="C170" s="104">
        <v>554866</v>
      </c>
      <c r="D170" s="103">
        <v>308941</v>
      </c>
      <c r="E170" s="103">
        <f t="shared" si="7"/>
        <v>863807</v>
      </c>
    </row>
    <row r="171" spans="1:5" ht="17.25" customHeight="1">
      <c r="A171" s="19" t="s">
        <v>501</v>
      </c>
      <c r="B171" s="48">
        <v>1</v>
      </c>
      <c r="C171" s="104">
        <v>485805</v>
      </c>
      <c r="D171" s="103">
        <v>30201</v>
      </c>
      <c r="E171" s="103">
        <f t="shared" si="7"/>
        <v>516006</v>
      </c>
    </row>
    <row r="172" spans="1:5" ht="17.25" customHeight="1">
      <c r="A172" s="19" t="s">
        <v>153</v>
      </c>
      <c r="B172" s="48">
        <v>1</v>
      </c>
      <c r="C172" s="104">
        <v>906603</v>
      </c>
      <c r="D172" s="103">
        <v>197821</v>
      </c>
      <c r="E172" s="103">
        <f t="shared" si="7"/>
        <v>1104424</v>
      </c>
    </row>
    <row r="173" spans="1:5" ht="17.25" customHeight="1">
      <c r="A173" s="19" t="s">
        <v>154</v>
      </c>
      <c r="B173" s="48">
        <v>1</v>
      </c>
      <c r="C173" s="104">
        <v>700538</v>
      </c>
      <c r="D173" s="103">
        <v>206057</v>
      </c>
      <c r="E173" s="103">
        <f t="shared" si="7"/>
        <v>906595</v>
      </c>
    </row>
    <row r="174" spans="1:5" ht="17.25" customHeight="1">
      <c r="A174" s="19" t="s">
        <v>155</v>
      </c>
      <c r="B174" s="48">
        <v>1</v>
      </c>
      <c r="C174" s="104">
        <v>915131</v>
      </c>
      <c r="D174" s="103">
        <v>212849</v>
      </c>
      <c r="E174" s="103">
        <f t="shared" si="7"/>
        <v>1127980</v>
      </c>
    </row>
    <row r="175" spans="1:5" ht="17.25" customHeight="1">
      <c r="A175" s="19" t="s">
        <v>156</v>
      </c>
      <c r="B175" s="48">
        <v>1</v>
      </c>
      <c r="C175" s="104">
        <v>1247156</v>
      </c>
      <c r="D175" s="103">
        <v>543465</v>
      </c>
      <c r="E175" s="103">
        <f t="shared" si="7"/>
        <v>1790621</v>
      </c>
    </row>
    <row r="176" spans="1:5" ht="17.25" customHeight="1">
      <c r="A176" s="19" t="s">
        <v>157</v>
      </c>
      <c r="B176" s="48">
        <v>1</v>
      </c>
      <c r="C176" s="104">
        <v>568147</v>
      </c>
      <c r="D176" s="103">
        <v>1065543</v>
      </c>
      <c r="E176" s="103">
        <f t="shared" si="7"/>
        <v>1633690</v>
      </c>
    </row>
    <row r="177" spans="1:5" ht="17.25" customHeight="1">
      <c r="A177" s="19" t="s">
        <v>159</v>
      </c>
      <c r="B177" s="48">
        <v>1</v>
      </c>
      <c r="C177" s="104">
        <v>116453</v>
      </c>
      <c r="D177" s="103">
        <v>19508</v>
      </c>
      <c r="E177" s="103">
        <f t="shared" si="7"/>
        <v>135961</v>
      </c>
    </row>
    <row r="178" spans="1:5" ht="17.25" customHeight="1">
      <c r="A178" s="19" t="s">
        <v>160</v>
      </c>
      <c r="B178" s="48">
        <v>1</v>
      </c>
      <c r="C178" s="104">
        <v>1112249</v>
      </c>
      <c r="D178" s="103">
        <v>926534</v>
      </c>
      <c r="E178" s="103">
        <f t="shared" si="7"/>
        <v>2038783</v>
      </c>
    </row>
    <row r="179" spans="1:5" ht="17.25" customHeight="1">
      <c r="A179" s="19" t="s">
        <v>161</v>
      </c>
      <c r="B179" s="48">
        <v>1</v>
      </c>
      <c r="C179" s="104">
        <v>1730165</v>
      </c>
      <c r="D179" s="103">
        <v>408646</v>
      </c>
      <c r="E179" s="103">
        <f t="shared" si="7"/>
        <v>2138811</v>
      </c>
    </row>
    <row r="180" spans="1:5" ht="17.25" customHeight="1">
      <c r="A180" s="19" t="s">
        <v>162</v>
      </c>
      <c r="B180" s="48">
        <v>1</v>
      </c>
      <c r="C180" s="104">
        <v>2098817</v>
      </c>
      <c r="D180" s="103">
        <v>437257</v>
      </c>
      <c r="E180" s="103">
        <f t="shared" si="7"/>
        <v>2536074</v>
      </c>
    </row>
    <row r="181" spans="1:5" ht="17.25" customHeight="1">
      <c r="A181" s="19" t="s">
        <v>163</v>
      </c>
      <c r="B181" s="48">
        <v>1</v>
      </c>
      <c r="C181" s="104">
        <v>2018153</v>
      </c>
      <c r="D181" s="103">
        <v>423963</v>
      </c>
      <c r="E181" s="103">
        <f t="shared" si="7"/>
        <v>2442116</v>
      </c>
    </row>
    <row r="182" spans="1:5" ht="17.25" customHeight="1">
      <c r="A182" s="19" t="s">
        <v>164</v>
      </c>
      <c r="B182" s="48">
        <v>1</v>
      </c>
      <c r="C182" s="104">
        <v>1774342</v>
      </c>
      <c r="D182" s="103">
        <v>361828</v>
      </c>
      <c r="E182" s="103">
        <f t="shared" si="7"/>
        <v>2136170</v>
      </c>
    </row>
    <row r="183" spans="1:5" ht="17.25" customHeight="1">
      <c r="A183" s="19" t="s">
        <v>165</v>
      </c>
      <c r="B183" s="48">
        <v>1</v>
      </c>
      <c r="C183" s="104">
        <v>1949930</v>
      </c>
      <c r="D183" s="103">
        <v>384804</v>
      </c>
      <c r="E183" s="103">
        <f t="shared" si="7"/>
        <v>2334734</v>
      </c>
    </row>
    <row r="184" spans="1:5" ht="17.25" customHeight="1">
      <c r="A184" s="19" t="s">
        <v>166</v>
      </c>
      <c r="B184" s="48">
        <v>1</v>
      </c>
      <c r="C184" s="104">
        <v>1893311</v>
      </c>
      <c r="D184" s="103">
        <v>389428</v>
      </c>
      <c r="E184" s="103">
        <f t="shared" si="7"/>
        <v>2282739</v>
      </c>
    </row>
    <row r="185" spans="1:5" ht="17.25" customHeight="1">
      <c r="A185" s="19" t="s">
        <v>167</v>
      </c>
      <c r="B185" s="48">
        <v>1</v>
      </c>
      <c r="C185" s="104">
        <v>1885203</v>
      </c>
      <c r="D185" s="103">
        <v>443182</v>
      </c>
      <c r="E185" s="103">
        <f t="shared" si="7"/>
        <v>2328385</v>
      </c>
    </row>
    <row r="186" spans="1:5" ht="17.25" customHeight="1">
      <c r="A186" s="19" t="s">
        <v>168</v>
      </c>
      <c r="B186" s="48">
        <v>1</v>
      </c>
      <c r="C186" s="104">
        <v>1792236</v>
      </c>
      <c r="D186" s="103">
        <v>389572</v>
      </c>
      <c r="E186" s="103">
        <f t="shared" si="7"/>
        <v>2181808</v>
      </c>
    </row>
    <row r="187" spans="1:5" ht="17.25" customHeight="1">
      <c r="A187" s="19" t="s">
        <v>169</v>
      </c>
      <c r="B187" s="48">
        <v>1</v>
      </c>
      <c r="C187" s="104">
        <v>1851931</v>
      </c>
      <c r="D187" s="103">
        <v>421362</v>
      </c>
      <c r="E187" s="103">
        <f t="shared" si="7"/>
        <v>2273293</v>
      </c>
    </row>
    <row r="188" spans="1:5" ht="17.25" customHeight="1">
      <c r="A188" s="19" t="s">
        <v>170</v>
      </c>
      <c r="B188" s="48">
        <v>1</v>
      </c>
      <c r="C188" s="104">
        <v>91289</v>
      </c>
      <c r="D188" s="103">
        <v>759492</v>
      </c>
      <c r="E188" s="103">
        <f t="shared" si="7"/>
        <v>850781</v>
      </c>
    </row>
    <row r="189" spans="1:5" ht="17.25" customHeight="1">
      <c r="A189" s="19" t="s">
        <v>171</v>
      </c>
      <c r="B189" s="48">
        <v>1</v>
      </c>
      <c r="C189" s="104">
        <v>828175</v>
      </c>
      <c r="D189" s="103">
        <v>538118</v>
      </c>
      <c r="E189" s="103">
        <f t="shared" si="7"/>
        <v>1366293</v>
      </c>
    </row>
    <row r="190" spans="1:5" ht="17.25" customHeight="1">
      <c r="A190" s="19" t="s">
        <v>172</v>
      </c>
      <c r="B190" s="48">
        <v>1</v>
      </c>
      <c r="C190" s="104">
        <v>905624</v>
      </c>
      <c r="D190" s="103">
        <v>497514</v>
      </c>
      <c r="E190" s="103">
        <f t="shared" si="7"/>
        <v>1403138</v>
      </c>
    </row>
    <row r="191" spans="1:5" ht="17.25" customHeight="1">
      <c r="A191" s="19" t="s">
        <v>503</v>
      </c>
      <c r="B191" s="48">
        <v>1</v>
      </c>
      <c r="C191" s="104">
        <v>702914</v>
      </c>
      <c r="D191" s="103">
        <v>440436</v>
      </c>
      <c r="E191" s="103">
        <f t="shared" si="7"/>
        <v>1143350</v>
      </c>
    </row>
    <row r="192" spans="1:5" ht="17.25" customHeight="1">
      <c r="A192" s="19" t="s">
        <v>232</v>
      </c>
      <c r="B192" s="48">
        <v>1</v>
      </c>
      <c r="C192" s="104">
        <v>235423</v>
      </c>
      <c r="D192" s="103">
        <v>50575</v>
      </c>
      <c r="E192" s="103">
        <f t="shared" si="7"/>
        <v>285998</v>
      </c>
    </row>
    <row r="193" spans="1:5" ht="17.25" customHeight="1">
      <c r="A193" s="19" t="s">
        <v>174</v>
      </c>
      <c r="B193" s="48">
        <v>1</v>
      </c>
      <c r="C193" s="104">
        <v>1060243</v>
      </c>
      <c r="D193" s="103">
        <v>223686</v>
      </c>
      <c r="E193" s="103">
        <f t="shared" si="7"/>
        <v>1283929</v>
      </c>
    </row>
    <row r="194" spans="1:5" ht="17.25" customHeight="1">
      <c r="A194" s="19" t="s">
        <v>175</v>
      </c>
      <c r="B194" s="48">
        <v>1</v>
      </c>
      <c r="C194" s="104">
        <v>1023056</v>
      </c>
      <c r="D194" s="103">
        <v>215883</v>
      </c>
      <c r="E194" s="103">
        <f t="shared" si="7"/>
        <v>1238939</v>
      </c>
    </row>
    <row r="195" spans="1:5" ht="17.25" customHeight="1">
      <c r="A195" s="19" t="s">
        <v>176</v>
      </c>
      <c r="B195" s="48">
        <v>1</v>
      </c>
      <c r="C195" s="104">
        <v>1060103</v>
      </c>
      <c r="D195" s="103">
        <v>238281</v>
      </c>
      <c r="E195" s="103">
        <f t="shared" si="7"/>
        <v>1298384</v>
      </c>
    </row>
    <row r="196" spans="1:5" ht="17.25" customHeight="1">
      <c r="A196" s="19" t="s">
        <v>504</v>
      </c>
      <c r="B196" s="48" t="s">
        <v>10</v>
      </c>
      <c r="C196" s="104">
        <v>907302</v>
      </c>
      <c r="D196" s="103">
        <v>1311627</v>
      </c>
      <c r="E196" s="103">
        <f t="shared" si="7"/>
        <v>2218929</v>
      </c>
    </row>
    <row r="197" spans="1:5" ht="17.25" customHeight="1">
      <c r="A197" s="19" t="s">
        <v>505</v>
      </c>
      <c r="B197" s="48">
        <v>1</v>
      </c>
      <c r="C197" s="104">
        <v>717454</v>
      </c>
      <c r="D197" s="103">
        <v>1359312</v>
      </c>
      <c r="E197" s="103">
        <f t="shared" si="7"/>
        <v>2076766</v>
      </c>
    </row>
    <row r="198" spans="1:5" ht="17.25" customHeight="1">
      <c r="A198" s="19" t="s">
        <v>178</v>
      </c>
      <c r="B198" s="48">
        <v>1</v>
      </c>
      <c r="C198" s="104">
        <v>1632864</v>
      </c>
      <c r="D198" s="103">
        <v>358071</v>
      </c>
      <c r="E198" s="103">
        <f t="shared" si="7"/>
        <v>1990935</v>
      </c>
    </row>
    <row r="199" spans="1:5" ht="17.25" customHeight="1">
      <c r="A199" s="19" t="s">
        <v>179</v>
      </c>
      <c r="B199" s="48">
        <v>1</v>
      </c>
      <c r="C199" s="104">
        <v>1330756</v>
      </c>
      <c r="D199" s="103">
        <v>282498</v>
      </c>
      <c r="E199" s="103">
        <f t="shared" si="7"/>
        <v>1613254</v>
      </c>
    </row>
    <row r="200" spans="1:5" ht="17.25" customHeight="1">
      <c r="A200" s="19" t="s">
        <v>180</v>
      </c>
      <c r="B200" s="48">
        <v>1</v>
      </c>
      <c r="C200" s="104">
        <v>793924</v>
      </c>
      <c r="D200" s="103">
        <v>182070</v>
      </c>
      <c r="E200" s="103">
        <f t="shared" si="7"/>
        <v>975994</v>
      </c>
    </row>
    <row r="201" spans="1:5" ht="17.25" customHeight="1">
      <c r="A201" s="19" t="s">
        <v>506</v>
      </c>
      <c r="B201" s="48">
        <v>1</v>
      </c>
      <c r="C201" s="104">
        <v>2354791</v>
      </c>
      <c r="D201" s="103">
        <v>499392</v>
      </c>
      <c r="E201" s="103">
        <f t="shared" si="7"/>
        <v>2854183</v>
      </c>
    </row>
    <row r="202" spans="1:5" ht="17.25" customHeight="1">
      <c r="A202" s="19" t="s">
        <v>181</v>
      </c>
      <c r="B202" s="48">
        <v>1</v>
      </c>
      <c r="C202" s="104">
        <v>147489</v>
      </c>
      <c r="D202" s="103">
        <v>96382</v>
      </c>
      <c r="E202" s="103">
        <f t="shared" si="7"/>
        <v>243871</v>
      </c>
    </row>
    <row r="203" spans="1:5" ht="17.25" customHeight="1">
      <c r="A203" s="19" t="s">
        <v>182</v>
      </c>
      <c r="B203" s="48">
        <v>1</v>
      </c>
      <c r="C203" s="104">
        <v>834326</v>
      </c>
      <c r="D203" s="103">
        <v>173256</v>
      </c>
      <c r="E203" s="103">
        <f t="shared" si="7"/>
        <v>1007582</v>
      </c>
    </row>
    <row r="204" spans="1:5" ht="17.25" customHeight="1">
      <c r="A204" s="19" t="s">
        <v>183</v>
      </c>
      <c r="B204" s="48">
        <v>1</v>
      </c>
      <c r="C204" s="104">
        <v>519217</v>
      </c>
      <c r="D204" s="103">
        <v>110254</v>
      </c>
      <c r="E204" s="103">
        <f t="shared" si="7"/>
        <v>629471</v>
      </c>
    </row>
    <row r="205" spans="1:5" ht="17.25" customHeight="1">
      <c r="A205" s="19" t="s">
        <v>507</v>
      </c>
      <c r="B205" s="48">
        <v>1</v>
      </c>
      <c r="C205" s="104">
        <v>154060</v>
      </c>
      <c r="D205" s="103">
        <v>29334</v>
      </c>
      <c r="E205" s="103">
        <f t="shared" si="7"/>
        <v>183394</v>
      </c>
    </row>
    <row r="206" spans="1:5" ht="17.25" customHeight="1">
      <c r="A206" s="19" t="s">
        <v>185</v>
      </c>
      <c r="B206" s="48">
        <v>1</v>
      </c>
      <c r="C206" s="104">
        <v>554027</v>
      </c>
      <c r="D206" s="103">
        <v>123114</v>
      </c>
      <c r="E206" s="103">
        <f t="shared" si="7"/>
        <v>677141</v>
      </c>
    </row>
    <row r="207" spans="1:5" ht="17.25" customHeight="1">
      <c r="A207" s="19" t="s">
        <v>508</v>
      </c>
      <c r="B207" s="48">
        <v>1</v>
      </c>
      <c r="C207" s="104">
        <v>49070</v>
      </c>
      <c r="D207" s="103">
        <v>30779</v>
      </c>
      <c r="E207" s="103">
        <f t="shared" si="7"/>
        <v>79849</v>
      </c>
    </row>
    <row r="208" spans="1:5" ht="17.25" customHeight="1">
      <c r="A208" s="19" t="s">
        <v>187</v>
      </c>
      <c r="B208" s="48">
        <v>1</v>
      </c>
      <c r="C208" s="104">
        <v>69760</v>
      </c>
      <c r="D208" s="103">
        <v>15173</v>
      </c>
      <c r="E208" s="103">
        <f t="shared" si="7"/>
        <v>84933</v>
      </c>
    </row>
    <row r="209" spans="1:5" ht="17.25" customHeight="1">
      <c r="A209" s="19" t="s">
        <v>188</v>
      </c>
      <c r="B209" s="48">
        <v>1</v>
      </c>
      <c r="C209" s="104">
        <v>63329</v>
      </c>
      <c r="D209" s="103">
        <v>101439</v>
      </c>
      <c r="E209" s="103">
        <f t="shared" si="7"/>
        <v>164768</v>
      </c>
    </row>
    <row r="210" spans="1:5" ht="17.25" customHeight="1">
      <c r="A210" s="19" t="s">
        <v>509</v>
      </c>
      <c r="B210" s="48">
        <v>1</v>
      </c>
      <c r="C210" s="104">
        <v>820346</v>
      </c>
      <c r="D210" s="103">
        <v>302728</v>
      </c>
      <c r="E210" s="103">
        <f t="shared" si="7"/>
        <v>1123074</v>
      </c>
    </row>
    <row r="211" spans="1:5" ht="17.25" customHeight="1">
      <c r="A211" s="19" t="s">
        <v>510</v>
      </c>
      <c r="B211" s="48">
        <v>1</v>
      </c>
      <c r="C211" s="104">
        <v>1744564</v>
      </c>
      <c r="D211" s="103">
        <v>453008</v>
      </c>
      <c r="E211" s="103">
        <f t="shared" si="7"/>
        <v>2197572</v>
      </c>
    </row>
    <row r="212" spans="1:5" ht="17.25" customHeight="1">
      <c r="A212" s="19" t="s">
        <v>511</v>
      </c>
      <c r="B212" s="48">
        <v>1</v>
      </c>
      <c r="C212" s="104">
        <v>229132</v>
      </c>
      <c r="D212" s="103">
        <v>305040</v>
      </c>
      <c r="E212" s="103">
        <f t="shared" ref="E212:E241" si="8">IFERROR(+C212+D212,"N/A")</f>
        <v>534172</v>
      </c>
    </row>
    <row r="213" spans="1:5" ht="17.25" customHeight="1">
      <c r="A213" s="19" t="s">
        <v>512</v>
      </c>
      <c r="B213" s="48">
        <v>1</v>
      </c>
      <c r="C213" s="104">
        <v>450156</v>
      </c>
      <c r="D213" s="103">
        <v>306629</v>
      </c>
      <c r="E213" s="103">
        <f t="shared" si="8"/>
        <v>756785</v>
      </c>
    </row>
    <row r="214" spans="1:5" ht="17.25" customHeight="1">
      <c r="A214" s="19" t="s">
        <v>513</v>
      </c>
      <c r="B214" s="48">
        <v>1</v>
      </c>
      <c r="C214" s="104">
        <v>330627</v>
      </c>
      <c r="D214" s="103">
        <v>314721</v>
      </c>
      <c r="E214" s="103">
        <f t="shared" si="8"/>
        <v>645348</v>
      </c>
    </row>
    <row r="215" spans="1:5" ht="17.25" customHeight="1">
      <c r="A215" s="19" t="s">
        <v>514</v>
      </c>
      <c r="B215" s="48">
        <v>1</v>
      </c>
      <c r="C215" s="104">
        <v>548435</v>
      </c>
      <c r="D215" s="103">
        <v>617015</v>
      </c>
      <c r="E215" s="103">
        <f t="shared" si="8"/>
        <v>1165450</v>
      </c>
    </row>
    <row r="216" spans="1:5" ht="17.25" customHeight="1">
      <c r="A216" s="19" t="s">
        <v>515</v>
      </c>
      <c r="B216" s="48">
        <v>1</v>
      </c>
      <c r="C216" s="104">
        <v>350199</v>
      </c>
      <c r="D216" s="103">
        <v>277296</v>
      </c>
      <c r="E216" s="103">
        <f t="shared" si="8"/>
        <v>627495</v>
      </c>
    </row>
    <row r="217" spans="1:5" ht="17.25" customHeight="1">
      <c r="A217" s="19" t="s">
        <v>193</v>
      </c>
      <c r="B217" s="48">
        <v>1</v>
      </c>
      <c r="C217" s="104">
        <v>812518</v>
      </c>
      <c r="D217" s="103">
        <v>165597</v>
      </c>
      <c r="E217" s="103">
        <f t="shared" si="8"/>
        <v>978115</v>
      </c>
    </row>
    <row r="218" spans="1:5" ht="17.25" customHeight="1">
      <c r="A218" s="19" t="s">
        <v>516</v>
      </c>
      <c r="B218" s="48">
        <v>1</v>
      </c>
      <c r="C218" s="104">
        <v>267437</v>
      </c>
      <c r="D218" s="103">
        <v>990403</v>
      </c>
      <c r="E218" s="103">
        <f t="shared" si="8"/>
        <v>1257840</v>
      </c>
    </row>
    <row r="219" spans="1:5" ht="17.25" customHeight="1">
      <c r="A219" s="19" t="s">
        <v>517</v>
      </c>
      <c r="B219" s="48">
        <v>1</v>
      </c>
      <c r="C219" s="104">
        <v>644478</v>
      </c>
      <c r="D219" s="103">
        <v>1107593</v>
      </c>
      <c r="E219" s="103">
        <f t="shared" si="8"/>
        <v>1752071</v>
      </c>
    </row>
    <row r="220" spans="1:5" ht="17.25" customHeight="1">
      <c r="A220" s="19" t="s">
        <v>518</v>
      </c>
      <c r="B220" s="48">
        <v>1</v>
      </c>
      <c r="C220" s="104">
        <v>832928</v>
      </c>
      <c r="D220" s="103">
        <v>695623</v>
      </c>
      <c r="E220" s="103">
        <f t="shared" si="8"/>
        <v>1528551</v>
      </c>
    </row>
    <row r="221" spans="1:5" ht="17.25" customHeight="1">
      <c r="A221" s="19" t="s">
        <v>196</v>
      </c>
      <c r="B221" s="48">
        <v>1</v>
      </c>
      <c r="C221" s="104">
        <v>1988655</v>
      </c>
      <c r="D221" s="103">
        <v>435090</v>
      </c>
      <c r="E221" s="103">
        <f t="shared" si="8"/>
        <v>2423745</v>
      </c>
    </row>
    <row r="222" spans="1:5" ht="17.25" customHeight="1">
      <c r="A222" s="19" t="s">
        <v>197</v>
      </c>
      <c r="B222" s="48">
        <v>1</v>
      </c>
      <c r="C222" s="104">
        <v>1917077</v>
      </c>
      <c r="D222" s="103">
        <v>469047</v>
      </c>
      <c r="E222" s="103">
        <f t="shared" si="8"/>
        <v>2386124</v>
      </c>
    </row>
    <row r="223" spans="1:5" ht="17.25" customHeight="1">
      <c r="A223" s="19" t="s">
        <v>198</v>
      </c>
      <c r="B223" s="48">
        <v>1</v>
      </c>
      <c r="C223" s="104">
        <v>1689343</v>
      </c>
      <c r="D223" s="103">
        <v>377868</v>
      </c>
      <c r="E223" s="103">
        <f t="shared" si="8"/>
        <v>2067211</v>
      </c>
    </row>
    <row r="224" spans="1:5" ht="17.25" customHeight="1">
      <c r="A224" s="19" t="s">
        <v>199</v>
      </c>
      <c r="B224" s="48">
        <v>1</v>
      </c>
      <c r="C224" s="104">
        <v>1852909</v>
      </c>
      <c r="D224" s="103">
        <v>454886</v>
      </c>
      <c r="E224" s="103">
        <f t="shared" si="8"/>
        <v>2307795</v>
      </c>
    </row>
    <row r="225" spans="1:5" ht="17.25" customHeight="1">
      <c r="A225" s="19" t="s">
        <v>200</v>
      </c>
      <c r="B225" s="48">
        <v>1</v>
      </c>
      <c r="C225" s="104">
        <v>1755329</v>
      </c>
      <c r="D225" s="103">
        <v>387838</v>
      </c>
      <c r="E225" s="103">
        <f t="shared" si="8"/>
        <v>2143167</v>
      </c>
    </row>
    <row r="226" spans="1:5" ht="17.25" customHeight="1">
      <c r="A226" s="19" t="s">
        <v>201</v>
      </c>
      <c r="B226" s="48">
        <v>1</v>
      </c>
      <c r="C226" s="104">
        <v>1736735</v>
      </c>
      <c r="D226" s="103">
        <v>411825</v>
      </c>
      <c r="E226" s="103">
        <f t="shared" si="8"/>
        <v>2148560</v>
      </c>
    </row>
    <row r="227" spans="1:5" ht="17.25" customHeight="1">
      <c r="A227" s="19" t="s">
        <v>202</v>
      </c>
      <c r="B227" s="48">
        <v>1</v>
      </c>
      <c r="C227" s="104">
        <v>1854587</v>
      </c>
      <c r="D227" s="103">
        <v>372955</v>
      </c>
      <c r="E227" s="103">
        <f t="shared" si="8"/>
        <v>2227542</v>
      </c>
    </row>
    <row r="228" spans="1:5" ht="17.25" customHeight="1">
      <c r="A228" s="19" t="s">
        <v>203</v>
      </c>
      <c r="B228" s="48">
        <v>1</v>
      </c>
      <c r="C228" s="104">
        <v>1941682</v>
      </c>
      <c r="D228" s="103">
        <v>402577</v>
      </c>
      <c r="E228" s="103">
        <f t="shared" si="8"/>
        <v>2344259</v>
      </c>
    </row>
    <row r="229" spans="1:5" ht="17.25" customHeight="1">
      <c r="A229" s="19" t="s">
        <v>519</v>
      </c>
      <c r="B229" s="48">
        <v>1</v>
      </c>
      <c r="C229" s="104">
        <v>241994</v>
      </c>
      <c r="D229" s="103">
        <v>260678</v>
      </c>
      <c r="E229" s="103">
        <f t="shared" si="8"/>
        <v>502672</v>
      </c>
    </row>
    <row r="230" spans="1:5" ht="17.25" customHeight="1">
      <c r="A230" s="19" t="s">
        <v>204</v>
      </c>
      <c r="B230" s="48">
        <v>1</v>
      </c>
      <c r="C230" s="104">
        <v>1936510</v>
      </c>
      <c r="D230" s="103">
        <v>396075</v>
      </c>
      <c r="E230" s="103">
        <f t="shared" si="8"/>
        <v>2332585</v>
      </c>
    </row>
    <row r="231" spans="1:5" ht="17.25" customHeight="1">
      <c r="A231" s="19" t="s">
        <v>205</v>
      </c>
      <c r="B231" s="48">
        <v>1</v>
      </c>
      <c r="C231" s="104">
        <v>1856404</v>
      </c>
      <c r="D231" s="103">
        <v>380902</v>
      </c>
      <c r="E231" s="103">
        <f t="shared" si="8"/>
        <v>2237306</v>
      </c>
    </row>
    <row r="232" spans="1:5" ht="17.25" customHeight="1">
      <c r="A232" s="19" t="s">
        <v>520</v>
      </c>
      <c r="B232" s="48">
        <v>1</v>
      </c>
      <c r="C232" s="104">
        <v>1088063</v>
      </c>
      <c r="D232" s="103">
        <v>702415</v>
      </c>
      <c r="E232" s="103">
        <f t="shared" si="8"/>
        <v>1790478</v>
      </c>
    </row>
    <row r="233" spans="1:5" ht="17.25" customHeight="1">
      <c r="A233" s="19" t="s">
        <v>521</v>
      </c>
      <c r="B233" s="48">
        <v>1</v>
      </c>
      <c r="C233" s="104">
        <v>1377589</v>
      </c>
      <c r="D233" s="103">
        <v>701548</v>
      </c>
      <c r="E233" s="103">
        <f t="shared" si="8"/>
        <v>2079137</v>
      </c>
    </row>
    <row r="234" spans="1:5" ht="17.25" customHeight="1">
      <c r="A234" s="19" t="s">
        <v>522</v>
      </c>
      <c r="B234" s="48">
        <v>1</v>
      </c>
      <c r="C234" s="104">
        <v>805108</v>
      </c>
      <c r="D234" s="103">
        <v>259233</v>
      </c>
      <c r="E234" s="103">
        <f t="shared" si="8"/>
        <v>1064341</v>
      </c>
    </row>
    <row r="235" spans="1:5" ht="17.25" customHeight="1">
      <c r="A235" s="19" t="s">
        <v>207</v>
      </c>
      <c r="B235" s="48">
        <v>1</v>
      </c>
      <c r="C235" s="104">
        <v>1314539</v>
      </c>
      <c r="D235" s="103">
        <v>268626</v>
      </c>
      <c r="E235" s="103">
        <f t="shared" si="8"/>
        <v>1583165</v>
      </c>
    </row>
    <row r="236" spans="1:5" ht="17.25" customHeight="1">
      <c r="A236" s="19" t="s">
        <v>523</v>
      </c>
      <c r="B236" s="48">
        <v>1</v>
      </c>
      <c r="C236" s="104">
        <v>929390</v>
      </c>
      <c r="D236" s="103">
        <v>297092</v>
      </c>
      <c r="E236" s="103">
        <f t="shared" si="8"/>
        <v>1226482</v>
      </c>
    </row>
    <row r="237" spans="1:5" ht="17.25" customHeight="1">
      <c r="A237" s="19" t="s">
        <v>524</v>
      </c>
      <c r="B237" s="48">
        <v>1</v>
      </c>
      <c r="C237" s="104">
        <v>335939</v>
      </c>
      <c r="D237" s="103">
        <v>60835</v>
      </c>
      <c r="E237" s="103">
        <f t="shared" si="8"/>
        <v>396774</v>
      </c>
    </row>
    <row r="238" spans="1:5" ht="17.25" customHeight="1">
      <c r="A238" s="19" t="s">
        <v>525</v>
      </c>
      <c r="B238" s="48">
        <v>1</v>
      </c>
      <c r="C238" s="104">
        <v>96881</v>
      </c>
      <c r="D238" s="103">
        <v>41472</v>
      </c>
      <c r="E238" s="103">
        <f t="shared" si="8"/>
        <v>138353</v>
      </c>
    </row>
    <row r="239" spans="1:5" ht="17.25" customHeight="1">
      <c r="A239" s="19" t="s">
        <v>526</v>
      </c>
      <c r="B239" s="48">
        <v>1</v>
      </c>
      <c r="C239" s="104">
        <v>23207</v>
      </c>
      <c r="D239" s="103">
        <v>30056</v>
      </c>
      <c r="E239" s="103">
        <f t="shared" si="8"/>
        <v>53263</v>
      </c>
    </row>
    <row r="240" spans="1:5" ht="17.25" customHeight="1">
      <c r="A240" s="19" t="s">
        <v>527</v>
      </c>
      <c r="B240" s="48" t="s">
        <v>7</v>
      </c>
      <c r="C240" s="104">
        <v>90451</v>
      </c>
      <c r="D240" s="103">
        <v>50142</v>
      </c>
      <c r="E240" s="103">
        <f t="shared" si="8"/>
        <v>140593</v>
      </c>
    </row>
    <row r="241" spans="1:5" ht="17.25" customHeight="1">
      <c r="A241" s="19" t="s">
        <v>528</v>
      </c>
      <c r="B241" s="48" t="s">
        <v>7</v>
      </c>
      <c r="C241" s="104">
        <v>91010</v>
      </c>
      <c r="D241" s="103">
        <v>51876</v>
      </c>
      <c r="E241" s="103">
        <f t="shared" si="8"/>
        <v>142886</v>
      </c>
    </row>
    <row r="242" spans="1:5" ht="84.75" customHeight="1">
      <c r="A242" s="74" t="s">
        <v>213</v>
      </c>
      <c r="B242" s="67" t="s">
        <v>1</v>
      </c>
      <c r="C242" s="68" t="s">
        <v>777</v>
      </c>
      <c r="D242" s="68" t="s">
        <v>3</v>
      </c>
      <c r="E242" s="69" t="s">
        <v>733</v>
      </c>
    </row>
    <row r="243" spans="1:5" ht="17.25" customHeight="1">
      <c r="A243" s="29" t="s">
        <v>529</v>
      </c>
      <c r="B243" s="48">
        <v>1</v>
      </c>
      <c r="C243" s="104">
        <v>9367</v>
      </c>
      <c r="D243" s="103">
        <v>9826</v>
      </c>
      <c r="E243" s="103">
        <f t="shared" ref="E243:E247" si="9">IFERROR(+C243+D243,"N/A")</f>
        <v>19193</v>
      </c>
    </row>
    <row r="244" spans="1:5" ht="17.25" customHeight="1">
      <c r="A244" s="29" t="s">
        <v>215</v>
      </c>
      <c r="B244" s="48">
        <v>1</v>
      </c>
      <c r="C244" s="104">
        <v>2769857</v>
      </c>
      <c r="D244" s="103">
        <v>599531</v>
      </c>
      <c r="E244" s="103">
        <f t="shared" si="9"/>
        <v>3369388</v>
      </c>
    </row>
    <row r="245" spans="1:5" ht="17.25" customHeight="1">
      <c r="A245" s="29" t="s">
        <v>530</v>
      </c>
      <c r="B245" s="48">
        <v>1</v>
      </c>
      <c r="C245" s="104">
        <v>1613991</v>
      </c>
      <c r="D245" s="103">
        <v>237703</v>
      </c>
      <c r="E245" s="103">
        <f t="shared" si="9"/>
        <v>1851694</v>
      </c>
    </row>
    <row r="246" spans="1:5" ht="17.25" customHeight="1">
      <c r="A246" s="29" t="s">
        <v>217</v>
      </c>
      <c r="B246" s="48">
        <v>1</v>
      </c>
      <c r="C246" s="104">
        <v>372148</v>
      </c>
      <c r="D246" s="103">
        <v>97971</v>
      </c>
      <c r="E246" s="103">
        <f t="shared" si="9"/>
        <v>470119</v>
      </c>
    </row>
    <row r="247" spans="1:5" ht="17.25" customHeight="1">
      <c r="A247" s="29" t="s">
        <v>531</v>
      </c>
      <c r="B247" s="48">
        <v>1</v>
      </c>
      <c r="C247" s="104">
        <v>665867</v>
      </c>
      <c r="D247" s="103">
        <v>450985</v>
      </c>
      <c r="E247" s="103">
        <f t="shared" si="9"/>
        <v>1116852</v>
      </c>
    </row>
    <row r="248" spans="1:5" ht="17.25" customHeight="1">
      <c r="A248" s="29" t="s">
        <v>218</v>
      </c>
      <c r="B248" s="48">
        <v>1</v>
      </c>
      <c r="C248" s="104">
        <v>2261265</v>
      </c>
      <c r="D248" s="103">
        <v>421796</v>
      </c>
      <c r="E248" s="103">
        <f t="shared" ref="E248:E278" si="10">IFERROR(+C248+D248,"N/A")</f>
        <v>2683061</v>
      </c>
    </row>
    <row r="249" spans="1:5" ht="17.25" customHeight="1">
      <c r="A249" s="29" t="s">
        <v>532</v>
      </c>
      <c r="B249" s="48">
        <v>1</v>
      </c>
      <c r="C249" s="104">
        <v>2011862</v>
      </c>
      <c r="D249" s="103">
        <v>307207</v>
      </c>
      <c r="E249" s="103">
        <f t="shared" si="10"/>
        <v>2319069</v>
      </c>
    </row>
    <row r="250" spans="1:5" ht="17.25" customHeight="1">
      <c r="A250" s="29" t="s">
        <v>223</v>
      </c>
      <c r="B250" s="48">
        <v>1</v>
      </c>
      <c r="C250" s="104">
        <v>1384300</v>
      </c>
      <c r="D250" s="103">
        <v>357060</v>
      </c>
      <c r="E250" s="103">
        <f t="shared" si="10"/>
        <v>1741360</v>
      </c>
    </row>
    <row r="251" spans="1:5" ht="17.25" customHeight="1">
      <c r="A251" s="29" t="s">
        <v>533</v>
      </c>
      <c r="B251" s="48">
        <v>1</v>
      </c>
      <c r="C251" s="104">
        <v>831810</v>
      </c>
      <c r="D251" s="103">
        <v>262701</v>
      </c>
      <c r="E251" s="103">
        <f t="shared" si="10"/>
        <v>1094511</v>
      </c>
    </row>
    <row r="252" spans="1:5" ht="17.25" customHeight="1">
      <c r="A252" s="29" t="s">
        <v>534</v>
      </c>
      <c r="B252" s="48">
        <v>1</v>
      </c>
      <c r="C252" s="104">
        <v>85278</v>
      </c>
      <c r="D252" s="103">
        <v>495057</v>
      </c>
      <c r="E252" s="103">
        <f t="shared" si="10"/>
        <v>580335</v>
      </c>
    </row>
    <row r="253" spans="1:5" ht="17.25" customHeight="1">
      <c r="A253" s="29" t="s">
        <v>535</v>
      </c>
      <c r="B253" s="48">
        <v>1</v>
      </c>
      <c r="C253" s="104">
        <v>332025</v>
      </c>
      <c r="D253" s="103">
        <v>484942</v>
      </c>
      <c r="E253" s="103">
        <f t="shared" si="10"/>
        <v>816967</v>
      </c>
    </row>
    <row r="254" spans="1:5" ht="17.25" customHeight="1">
      <c r="A254" s="29" t="s">
        <v>536</v>
      </c>
      <c r="B254" s="48" t="s">
        <v>10</v>
      </c>
      <c r="C254" s="104">
        <v>567308</v>
      </c>
      <c r="D254" s="103">
        <v>748077</v>
      </c>
      <c r="E254" s="103">
        <f t="shared" si="10"/>
        <v>1315385</v>
      </c>
    </row>
    <row r="255" spans="1:5" ht="17.25" customHeight="1">
      <c r="A255" s="29" t="s">
        <v>537</v>
      </c>
      <c r="B255" s="48" t="s">
        <v>226</v>
      </c>
      <c r="C255" s="104">
        <v>412829</v>
      </c>
      <c r="D255" s="103">
        <v>291457</v>
      </c>
      <c r="E255" s="103">
        <f t="shared" si="10"/>
        <v>704286</v>
      </c>
    </row>
    <row r="256" spans="1:5" ht="17.25" customHeight="1">
      <c r="A256" s="29" t="s">
        <v>228</v>
      </c>
      <c r="B256" s="48" t="s">
        <v>10</v>
      </c>
      <c r="C256" s="104">
        <v>860329</v>
      </c>
      <c r="D256" s="103">
        <v>176579</v>
      </c>
      <c r="E256" s="103">
        <f t="shared" si="10"/>
        <v>1036908</v>
      </c>
    </row>
    <row r="257" spans="1:5" ht="17.25" customHeight="1">
      <c r="A257" s="29" t="s">
        <v>229</v>
      </c>
      <c r="B257" s="48" t="s">
        <v>10</v>
      </c>
      <c r="C257" s="104">
        <v>840198</v>
      </c>
      <c r="D257" s="103">
        <v>183371</v>
      </c>
      <c r="E257" s="103">
        <f t="shared" si="10"/>
        <v>1023569</v>
      </c>
    </row>
    <row r="258" spans="1:5" ht="17.25" customHeight="1">
      <c r="A258" s="29" t="s">
        <v>230</v>
      </c>
      <c r="B258" s="48">
        <v>1</v>
      </c>
      <c r="C258" s="104">
        <v>99538</v>
      </c>
      <c r="D258" s="103">
        <v>23554</v>
      </c>
      <c r="E258" s="103">
        <f t="shared" si="10"/>
        <v>123092</v>
      </c>
    </row>
    <row r="259" spans="1:5" ht="17.25" customHeight="1">
      <c r="A259" s="29" t="s">
        <v>538</v>
      </c>
      <c r="B259" s="48">
        <v>1</v>
      </c>
      <c r="C259" s="104">
        <v>275266</v>
      </c>
      <c r="D259" s="103">
        <v>350991</v>
      </c>
      <c r="E259" s="103">
        <f t="shared" si="10"/>
        <v>626257</v>
      </c>
    </row>
    <row r="260" spans="1:5" ht="17.25" customHeight="1">
      <c r="A260" s="29" t="s">
        <v>539</v>
      </c>
      <c r="B260" s="48">
        <v>1</v>
      </c>
      <c r="C260" s="104">
        <v>1887160</v>
      </c>
      <c r="D260" s="103">
        <v>315155</v>
      </c>
      <c r="E260" s="103">
        <f t="shared" si="10"/>
        <v>2202315</v>
      </c>
    </row>
    <row r="261" spans="1:5" ht="17.25" customHeight="1">
      <c r="A261" s="19" t="s">
        <v>1305</v>
      </c>
      <c r="B261" s="48">
        <v>1</v>
      </c>
      <c r="C261" s="104">
        <v>1834456</v>
      </c>
      <c r="D261" s="103">
        <v>73695</v>
      </c>
      <c r="E261" s="103">
        <f t="shared" si="10"/>
        <v>1908151</v>
      </c>
    </row>
    <row r="262" spans="1:5" ht="17.25" customHeight="1">
      <c r="A262" s="29" t="s">
        <v>540</v>
      </c>
      <c r="B262" s="48">
        <v>1</v>
      </c>
      <c r="C262" s="104">
        <v>1894010</v>
      </c>
      <c r="D262" s="103">
        <v>70227</v>
      </c>
      <c r="E262" s="103">
        <f t="shared" si="10"/>
        <v>1964237</v>
      </c>
    </row>
    <row r="263" spans="1:5" ht="17.25" customHeight="1">
      <c r="A263" s="29" t="s">
        <v>541</v>
      </c>
      <c r="B263" s="48">
        <v>1</v>
      </c>
      <c r="C263" s="104">
        <v>265340</v>
      </c>
      <c r="D263" s="103">
        <v>246084</v>
      </c>
      <c r="E263" s="103">
        <f t="shared" si="10"/>
        <v>511424</v>
      </c>
    </row>
    <row r="264" spans="1:5" ht="17.25" customHeight="1">
      <c r="A264" s="29" t="s">
        <v>542</v>
      </c>
      <c r="B264" s="48">
        <v>1</v>
      </c>
      <c r="C264" s="104">
        <v>250941</v>
      </c>
      <c r="D264" s="103">
        <v>259089</v>
      </c>
      <c r="E264" s="103">
        <f t="shared" si="10"/>
        <v>510030</v>
      </c>
    </row>
    <row r="265" spans="1:5" ht="17.25" customHeight="1">
      <c r="A265" s="29" t="s">
        <v>543</v>
      </c>
      <c r="B265" s="48">
        <v>1</v>
      </c>
      <c r="C265" s="104">
        <v>103172</v>
      </c>
      <c r="D265" s="103">
        <v>71817</v>
      </c>
      <c r="E265" s="103">
        <f t="shared" si="10"/>
        <v>174989</v>
      </c>
    </row>
    <row r="266" spans="1:5" ht="17.25" customHeight="1">
      <c r="A266" s="29" t="s">
        <v>544</v>
      </c>
      <c r="B266" s="48">
        <v>1</v>
      </c>
      <c r="C266" s="104">
        <v>1570373</v>
      </c>
      <c r="D266" s="103">
        <v>267325</v>
      </c>
      <c r="E266" s="103">
        <f t="shared" si="10"/>
        <v>1837698</v>
      </c>
    </row>
    <row r="267" spans="1:5" ht="17.25" customHeight="1">
      <c r="A267" s="29" t="s">
        <v>545</v>
      </c>
      <c r="B267" s="48">
        <v>1</v>
      </c>
      <c r="C267" s="104">
        <v>1488311</v>
      </c>
      <c r="D267" s="103">
        <v>253309</v>
      </c>
      <c r="E267" s="103">
        <f t="shared" si="10"/>
        <v>1741620</v>
      </c>
    </row>
    <row r="268" spans="1:5" ht="17.25" customHeight="1">
      <c r="A268" s="29" t="s">
        <v>546</v>
      </c>
      <c r="B268" s="48">
        <v>1</v>
      </c>
      <c r="C268" s="104">
        <v>669362</v>
      </c>
      <c r="D268" s="103">
        <v>349112</v>
      </c>
      <c r="E268" s="103">
        <f t="shared" si="10"/>
        <v>1018474</v>
      </c>
    </row>
    <row r="269" spans="1:5" ht="17.25" customHeight="1">
      <c r="A269" s="29" t="s">
        <v>547</v>
      </c>
      <c r="B269" s="48">
        <v>1</v>
      </c>
      <c r="C269" s="104">
        <v>729057</v>
      </c>
      <c r="D269" s="103">
        <v>359227</v>
      </c>
      <c r="E269" s="103">
        <f t="shared" si="10"/>
        <v>1088284</v>
      </c>
    </row>
    <row r="270" spans="1:5" ht="17.25" customHeight="1">
      <c r="A270" s="29" t="s">
        <v>548</v>
      </c>
      <c r="B270" s="48">
        <v>1</v>
      </c>
      <c r="C270" s="104">
        <v>932885</v>
      </c>
      <c r="D270" s="103">
        <v>347956</v>
      </c>
      <c r="E270" s="103">
        <f t="shared" si="10"/>
        <v>1280841</v>
      </c>
    </row>
    <row r="271" spans="1:5" ht="17.25" customHeight="1">
      <c r="A271" s="29" t="s">
        <v>549</v>
      </c>
      <c r="B271" s="48">
        <v>1</v>
      </c>
      <c r="C271" s="104">
        <v>474621</v>
      </c>
      <c r="D271" s="103">
        <v>291890</v>
      </c>
      <c r="E271" s="103">
        <f t="shared" si="10"/>
        <v>766511</v>
      </c>
    </row>
    <row r="272" spans="1:5" ht="17.25" customHeight="1">
      <c r="A272" s="29" t="s">
        <v>550</v>
      </c>
      <c r="B272" s="48">
        <v>1</v>
      </c>
      <c r="C272" s="104">
        <v>448199</v>
      </c>
      <c r="D272" s="103">
        <v>275128</v>
      </c>
      <c r="E272" s="103">
        <f t="shared" si="10"/>
        <v>723327</v>
      </c>
    </row>
    <row r="273" spans="1:5" ht="17.25" customHeight="1">
      <c r="A273" s="29" t="s">
        <v>243</v>
      </c>
      <c r="B273" s="48">
        <v>1</v>
      </c>
      <c r="C273" s="104">
        <v>317486</v>
      </c>
      <c r="D273" s="103">
        <v>68638</v>
      </c>
      <c r="E273" s="103">
        <f t="shared" si="10"/>
        <v>386124</v>
      </c>
    </row>
    <row r="274" spans="1:5" ht="17.25" customHeight="1">
      <c r="A274" s="29" t="s">
        <v>551</v>
      </c>
      <c r="B274" s="48">
        <v>1</v>
      </c>
      <c r="C274" s="104">
        <v>532778</v>
      </c>
      <c r="D274" s="103">
        <v>481041</v>
      </c>
      <c r="E274" s="103">
        <f t="shared" si="10"/>
        <v>1013819</v>
      </c>
    </row>
    <row r="275" spans="1:5" ht="17.25" customHeight="1">
      <c r="A275" s="29" t="s">
        <v>552</v>
      </c>
      <c r="B275" s="48">
        <v>1</v>
      </c>
      <c r="C275" s="104">
        <v>1761899</v>
      </c>
      <c r="D275" s="103">
        <v>374978</v>
      </c>
      <c r="E275" s="103">
        <f t="shared" si="10"/>
        <v>2136877</v>
      </c>
    </row>
    <row r="276" spans="1:5" ht="17.25" customHeight="1">
      <c r="A276" s="29" t="s">
        <v>553</v>
      </c>
      <c r="B276" s="48">
        <v>1</v>
      </c>
      <c r="C276" s="104">
        <v>1808732</v>
      </c>
      <c r="D276" s="103">
        <v>366019</v>
      </c>
      <c r="E276" s="103">
        <f t="shared" si="10"/>
        <v>2174751</v>
      </c>
    </row>
    <row r="277" spans="1:5" ht="17.25" customHeight="1">
      <c r="A277" s="29" t="s">
        <v>554</v>
      </c>
      <c r="B277" s="48">
        <v>1</v>
      </c>
      <c r="C277" s="104">
        <v>357049</v>
      </c>
      <c r="D277" s="103">
        <v>92047</v>
      </c>
      <c r="E277" s="103">
        <f t="shared" si="10"/>
        <v>449096</v>
      </c>
    </row>
    <row r="278" spans="1:5" ht="17.25" customHeight="1">
      <c r="A278" s="29" t="s">
        <v>247</v>
      </c>
      <c r="B278" s="48">
        <v>1</v>
      </c>
      <c r="C278" s="104">
        <v>246188</v>
      </c>
      <c r="D278" s="103">
        <v>152303</v>
      </c>
      <c r="E278" s="103">
        <f t="shared" si="10"/>
        <v>398491</v>
      </c>
    </row>
    <row r="279" spans="1:5" ht="77.25" customHeight="1">
      <c r="A279" s="74" t="s">
        <v>248</v>
      </c>
      <c r="B279" s="67" t="s">
        <v>1</v>
      </c>
      <c r="C279" s="68" t="s">
        <v>777</v>
      </c>
      <c r="D279" s="68" t="s">
        <v>3</v>
      </c>
      <c r="E279" s="77" t="s">
        <v>733</v>
      </c>
    </row>
    <row r="280" spans="1:5" ht="17.25" customHeight="1">
      <c r="A280" s="19" t="s">
        <v>555</v>
      </c>
      <c r="B280" s="48" t="s">
        <v>556</v>
      </c>
      <c r="C280" s="104">
        <v>933445</v>
      </c>
      <c r="D280" s="103">
        <v>357782</v>
      </c>
      <c r="E280" s="103">
        <f>IFERROR(+C280+D280,"N/A")</f>
        <v>1291227</v>
      </c>
    </row>
    <row r="281" spans="1:5" ht="17.25" customHeight="1">
      <c r="A281" s="19" t="s">
        <v>557</v>
      </c>
      <c r="B281" s="48">
        <v>1</v>
      </c>
      <c r="C281" s="104">
        <v>2527584</v>
      </c>
      <c r="D281" s="103">
        <v>365152</v>
      </c>
      <c r="E281" s="103">
        <f>IFERROR(+C281+D281,"N/A")</f>
        <v>2892736</v>
      </c>
    </row>
    <row r="282" spans="1:5" ht="17.25" customHeight="1">
      <c r="A282" s="19" t="s">
        <v>558</v>
      </c>
      <c r="B282" s="48">
        <v>1</v>
      </c>
      <c r="C282" s="104">
        <v>818809</v>
      </c>
      <c r="D282" s="103">
        <v>265302</v>
      </c>
      <c r="E282" s="103">
        <f>IFERROR(+C282+D282,"N/A")</f>
        <v>1084111</v>
      </c>
    </row>
    <row r="283" spans="1:5" ht="17.25" customHeight="1">
      <c r="A283" s="19" t="s">
        <v>559</v>
      </c>
      <c r="B283" s="48">
        <v>1</v>
      </c>
      <c r="C283" s="104">
        <v>740940</v>
      </c>
      <c r="D283" s="103">
        <v>302728</v>
      </c>
      <c r="E283" s="103">
        <f>IFERROR(+C283+D283,"N/A")</f>
        <v>1043668</v>
      </c>
    </row>
    <row r="284" spans="1:5" ht="17.25" customHeight="1">
      <c r="A284" s="19" t="s">
        <v>560</v>
      </c>
      <c r="B284" s="48">
        <v>1</v>
      </c>
      <c r="C284" s="104">
        <v>796580</v>
      </c>
      <c r="D284" s="103">
        <v>634644</v>
      </c>
      <c r="E284" s="103">
        <f>IFERROR(+C284+D284,"N/A")</f>
        <v>1431224</v>
      </c>
    </row>
    <row r="285" spans="1:5" ht="17.25" customHeight="1">
      <c r="A285" s="19" t="s">
        <v>561</v>
      </c>
      <c r="B285" s="48">
        <v>1</v>
      </c>
      <c r="C285" s="104">
        <v>758555</v>
      </c>
      <c r="D285" s="103">
        <v>372955</v>
      </c>
      <c r="E285" s="103">
        <f t="shared" ref="E285:E305" si="11">IFERROR(+C285+D285,"N/A")</f>
        <v>1131510</v>
      </c>
    </row>
    <row r="286" spans="1:5" ht="17.25" customHeight="1">
      <c r="A286" s="19" t="s">
        <v>562</v>
      </c>
      <c r="B286" s="48">
        <v>1</v>
      </c>
      <c r="C286" s="104">
        <v>1472094</v>
      </c>
      <c r="D286" s="103">
        <v>357782</v>
      </c>
      <c r="E286" s="103">
        <f t="shared" si="11"/>
        <v>1829876</v>
      </c>
    </row>
    <row r="287" spans="1:5" ht="17.25" customHeight="1">
      <c r="A287" s="27" t="s">
        <v>563</v>
      </c>
      <c r="B287" s="48">
        <v>1</v>
      </c>
      <c r="C287" s="104">
        <v>259049</v>
      </c>
      <c r="D287" s="103">
        <v>252875</v>
      </c>
      <c r="E287" s="103">
        <f t="shared" si="11"/>
        <v>511924</v>
      </c>
    </row>
    <row r="288" spans="1:5" ht="17.25" customHeight="1">
      <c r="A288" s="19" t="s">
        <v>564</v>
      </c>
      <c r="B288" s="48">
        <v>1</v>
      </c>
      <c r="C288" s="104">
        <v>587719</v>
      </c>
      <c r="D288" s="103">
        <v>177591</v>
      </c>
      <c r="E288" s="103">
        <f t="shared" si="11"/>
        <v>765310</v>
      </c>
    </row>
    <row r="289" spans="1:5" ht="17.25" customHeight="1">
      <c r="A289" s="19" t="s">
        <v>565</v>
      </c>
      <c r="B289" s="48">
        <v>1</v>
      </c>
      <c r="C289" s="104">
        <v>590515</v>
      </c>
      <c r="D289" s="103">
        <v>178313</v>
      </c>
      <c r="E289" s="103">
        <f t="shared" si="11"/>
        <v>768828</v>
      </c>
    </row>
    <row r="290" spans="1:5" ht="17.25" customHeight="1">
      <c r="A290" s="27" t="s">
        <v>566</v>
      </c>
      <c r="B290" s="48" t="s">
        <v>144</v>
      </c>
      <c r="C290" s="104">
        <v>81923</v>
      </c>
      <c r="D290" s="103">
        <v>158950</v>
      </c>
      <c r="E290" s="103">
        <f t="shared" si="11"/>
        <v>240873</v>
      </c>
    </row>
    <row r="291" spans="1:5" ht="17.25" customHeight="1">
      <c r="A291" s="19" t="s">
        <v>567</v>
      </c>
      <c r="B291" s="48">
        <v>1</v>
      </c>
      <c r="C291" s="104">
        <v>67244</v>
      </c>
      <c r="D291" s="103">
        <v>161118</v>
      </c>
      <c r="E291" s="103">
        <f t="shared" si="11"/>
        <v>228362</v>
      </c>
    </row>
    <row r="292" spans="1:5" ht="17.25" customHeight="1">
      <c r="A292" s="19" t="s">
        <v>568</v>
      </c>
      <c r="B292" s="48">
        <v>1</v>
      </c>
      <c r="C292" s="104">
        <v>67384</v>
      </c>
      <c r="D292" s="103">
        <v>173545</v>
      </c>
      <c r="E292" s="103">
        <f t="shared" si="11"/>
        <v>240929</v>
      </c>
    </row>
    <row r="293" spans="1:5" s="150" customFormat="1" ht="17.25" customHeight="1">
      <c r="A293" s="29" t="s">
        <v>1581</v>
      </c>
      <c r="B293" s="141">
        <v>1</v>
      </c>
      <c r="C293" s="104">
        <v>48930</v>
      </c>
      <c r="D293" s="103">
        <v>93925</v>
      </c>
      <c r="E293" s="103">
        <f t="shared" si="11"/>
        <v>142855</v>
      </c>
    </row>
    <row r="294" spans="1:5" ht="17.25" customHeight="1">
      <c r="A294" s="27" t="s">
        <v>569</v>
      </c>
      <c r="B294" s="48">
        <v>1</v>
      </c>
      <c r="C294" s="104">
        <v>535714</v>
      </c>
      <c r="D294" s="103">
        <v>289578</v>
      </c>
      <c r="E294" s="103">
        <f t="shared" si="11"/>
        <v>825292</v>
      </c>
    </row>
    <row r="295" spans="1:5" ht="17.25" customHeight="1">
      <c r="A295" s="27" t="s">
        <v>570</v>
      </c>
      <c r="B295" s="48">
        <v>1</v>
      </c>
      <c r="C295" s="104">
        <v>498806</v>
      </c>
      <c r="D295" s="103">
        <v>287989</v>
      </c>
      <c r="E295" s="103">
        <f t="shared" si="11"/>
        <v>786795</v>
      </c>
    </row>
    <row r="296" spans="1:5" ht="17.25" customHeight="1">
      <c r="A296" s="27" t="s">
        <v>571</v>
      </c>
      <c r="B296" s="48">
        <v>1</v>
      </c>
      <c r="C296" s="104">
        <v>1345715</v>
      </c>
      <c r="D296" s="103">
        <v>276429</v>
      </c>
      <c r="E296" s="103">
        <f t="shared" si="11"/>
        <v>1622144</v>
      </c>
    </row>
    <row r="297" spans="1:5" ht="17.25" customHeight="1">
      <c r="A297" s="19" t="s">
        <v>572</v>
      </c>
      <c r="B297" s="48" t="s">
        <v>144</v>
      </c>
      <c r="C297" s="104">
        <v>1259458</v>
      </c>
      <c r="D297" s="103">
        <v>291312</v>
      </c>
      <c r="E297" s="103">
        <f t="shared" si="11"/>
        <v>1550770</v>
      </c>
    </row>
    <row r="298" spans="1:5" ht="17.25" customHeight="1">
      <c r="A298" s="26" t="s">
        <v>573</v>
      </c>
      <c r="B298" s="48" t="s">
        <v>144</v>
      </c>
      <c r="C298" s="104">
        <v>1173621</v>
      </c>
      <c r="D298" s="103">
        <v>246951</v>
      </c>
      <c r="E298" s="103">
        <f t="shared" si="11"/>
        <v>1420572</v>
      </c>
    </row>
    <row r="299" spans="1:5" ht="17.25" customHeight="1">
      <c r="A299" s="26" t="s">
        <v>574</v>
      </c>
      <c r="B299" s="48" t="s">
        <v>101</v>
      </c>
      <c r="C299" s="104">
        <v>298333</v>
      </c>
      <c r="D299" s="103">
        <v>280186</v>
      </c>
      <c r="E299" s="103">
        <f t="shared" si="11"/>
        <v>578519</v>
      </c>
    </row>
    <row r="300" spans="1:5" ht="17.25" customHeight="1">
      <c r="A300" s="26" t="s">
        <v>575</v>
      </c>
      <c r="B300" s="48">
        <v>1</v>
      </c>
      <c r="C300" s="104">
        <v>229132</v>
      </c>
      <c r="D300" s="103">
        <v>358938</v>
      </c>
      <c r="E300" s="103">
        <f t="shared" si="11"/>
        <v>588070</v>
      </c>
    </row>
    <row r="301" spans="1:5" ht="17.25" customHeight="1">
      <c r="A301" s="26" t="s">
        <v>576</v>
      </c>
      <c r="B301" s="48">
        <v>1</v>
      </c>
      <c r="C301" s="104">
        <v>826498</v>
      </c>
      <c r="D301" s="103">
        <v>368764</v>
      </c>
      <c r="E301" s="103">
        <f t="shared" si="11"/>
        <v>1195262</v>
      </c>
    </row>
    <row r="302" spans="1:5" ht="17.25" customHeight="1">
      <c r="A302" s="26" t="s">
        <v>577</v>
      </c>
      <c r="B302" s="48">
        <v>1</v>
      </c>
      <c r="C302" s="104">
        <v>892204</v>
      </c>
      <c r="D302" s="103">
        <v>376423</v>
      </c>
      <c r="E302" s="103">
        <f t="shared" si="11"/>
        <v>1268627</v>
      </c>
    </row>
    <row r="303" spans="1:5" ht="17.25" customHeight="1">
      <c r="A303" s="26" t="s">
        <v>578</v>
      </c>
      <c r="B303" s="48">
        <v>1</v>
      </c>
      <c r="C303" s="104">
        <v>2643478</v>
      </c>
      <c r="D303" s="103">
        <v>577422</v>
      </c>
      <c r="E303" s="103">
        <f t="shared" si="11"/>
        <v>3220900</v>
      </c>
    </row>
    <row r="304" spans="1:5" ht="17.25" customHeight="1">
      <c r="A304" s="26" t="s">
        <v>261</v>
      </c>
      <c r="B304" s="48">
        <v>1</v>
      </c>
      <c r="C304" s="104">
        <v>2688214</v>
      </c>
      <c r="D304" s="103">
        <v>578000</v>
      </c>
      <c r="E304" s="103">
        <f t="shared" si="11"/>
        <v>3266214</v>
      </c>
    </row>
    <row r="305" spans="1:5" ht="17.25" customHeight="1">
      <c r="A305" s="26" t="s">
        <v>579</v>
      </c>
      <c r="B305" s="48">
        <v>1</v>
      </c>
      <c r="C305" s="104">
        <v>864943</v>
      </c>
      <c r="D305" s="103">
        <v>504450</v>
      </c>
      <c r="E305" s="103">
        <f t="shared" si="11"/>
        <v>1369393</v>
      </c>
    </row>
    <row r="306" spans="1:5" ht="75.75" customHeight="1">
      <c r="A306" s="74" t="s">
        <v>263</v>
      </c>
      <c r="B306" s="67" t="s">
        <v>1</v>
      </c>
      <c r="C306" s="68" t="s">
        <v>777</v>
      </c>
      <c r="D306" s="68" t="s">
        <v>3</v>
      </c>
      <c r="E306" s="77" t="s">
        <v>733</v>
      </c>
    </row>
    <row r="307" spans="1:5" ht="17.25" customHeight="1">
      <c r="A307" s="19" t="s">
        <v>264</v>
      </c>
      <c r="B307" s="48">
        <v>1</v>
      </c>
      <c r="C307" s="104">
        <v>4880977</v>
      </c>
      <c r="D307" s="103">
        <v>1036065</v>
      </c>
      <c r="E307" s="103">
        <f t="shared" ref="E307:E311" si="12">IFERROR(+C307+D307,"N/A")</f>
        <v>5917042</v>
      </c>
    </row>
    <row r="308" spans="1:5" ht="17.25" customHeight="1">
      <c r="A308" s="19" t="s">
        <v>265</v>
      </c>
      <c r="B308" s="48">
        <v>1</v>
      </c>
      <c r="C308" s="104">
        <v>4176525</v>
      </c>
      <c r="D308" s="103">
        <v>944452</v>
      </c>
      <c r="E308" s="103">
        <f t="shared" si="12"/>
        <v>5120977</v>
      </c>
    </row>
    <row r="309" spans="1:5" ht="17.25" customHeight="1">
      <c r="A309" s="19" t="s">
        <v>266</v>
      </c>
      <c r="B309" s="48">
        <v>1</v>
      </c>
      <c r="C309" s="104">
        <v>261426</v>
      </c>
      <c r="D309" s="103">
        <v>55922</v>
      </c>
      <c r="E309" s="103">
        <f t="shared" si="12"/>
        <v>317348</v>
      </c>
    </row>
    <row r="310" spans="1:5" ht="17.25" customHeight="1">
      <c r="A310" s="27" t="s">
        <v>580</v>
      </c>
      <c r="B310" s="48">
        <v>1</v>
      </c>
      <c r="C310" s="104">
        <v>1287698</v>
      </c>
      <c r="D310" s="103">
        <v>92191</v>
      </c>
      <c r="E310" s="103">
        <f t="shared" si="12"/>
        <v>1379889</v>
      </c>
    </row>
    <row r="311" spans="1:5" ht="17.25" customHeight="1">
      <c r="A311" s="27" t="s">
        <v>581</v>
      </c>
      <c r="B311" s="48">
        <v>1</v>
      </c>
      <c r="C311" s="104">
        <v>1234294</v>
      </c>
      <c r="D311" s="103">
        <v>145801</v>
      </c>
      <c r="E311" s="103">
        <f t="shared" si="12"/>
        <v>1380095</v>
      </c>
    </row>
    <row r="312" spans="1:5" ht="17.25" customHeight="1">
      <c r="A312" s="26" t="s">
        <v>582</v>
      </c>
      <c r="B312" s="48">
        <v>1</v>
      </c>
      <c r="C312" s="104">
        <v>842714</v>
      </c>
      <c r="D312" s="103">
        <v>152014</v>
      </c>
      <c r="E312" s="103">
        <f t="shared" ref="E312:E375" si="13">IFERROR(+C312+D312,"N/A")</f>
        <v>994728</v>
      </c>
    </row>
    <row r="313" spans="1:5" ht="17.25" customHeight="1">
      <c r="A313" s="19" t="s">
        <v>583</v>
      </c>
      <c r="B313" s="48">
        <v>1</v>
      </c>
      <c r="C313" s="104">
        <v>1260157</v>
      </c>
      <c r="D313" s="103">
        <v>157794</v>
      </c>
      <c r="E313" s="103">
        <f t="shared" si="13"/>
        <v>1417951</v>
      </c>
    </row>
    <row r="314" spans="1:5" ht="17.25" customHeight="1">
      <c r="A314" s="19" t="s">
        <v>584</v>
      </c>
      <c r="B314" s="48">
        <v>1</v>
      </c>
      <c r="C314" s="104">
        <v>56619</v>
      </c>
      <c r="D314" s="103">
        <v>11994</v>
      </c>
      <c r="E314" s="103">
        <f t="shared" si="13"/>
        <v>68613</v>
      </c>
    </row>
    <row r="315" spans="1:5" ht="17.25" customHeight="1">
      <c r="A315" s="27" t="s">
        <v>269</v>
      </c>
      <c r="B315" s="48">
        <v>1</v>
      </c>
      <c r="C315" s="104">
        <v>48930</v>
      </c>
      <c r="D315" s="103">
        <v>10404</v>
      </c>
      <c r="E315" s="103">
        <f t="shared" si="13"/>
        <v>59334</v>
      </c>
    </row>
    <row r="316" spans="1:5" ht="17.25" customHeight="1">
      <c r="A316" s="27" t="s">
        <v>585</v>
      </c>
      <c r="B316" s="48">
        <v>1</v>
      </c>
      <c r="C316" s="104">
        <v>600721</v>
      </c>
      <c r="D316" s="103">
        <v>137709</v>
      </c>
      <c r="E316" s="103">
        <f t="shared" si="13"/>
        <v>738430</v>
      </c>
    </row>
    <row r="317" spans="1:5" ht="17.25" customHeight="1">
      <c r="A317" s="19" t="s">
        <v>270</v>
      </c>
      <c r="B317" s="48">
        <v>1</v>
      </c>
      <c r="C317" s="104">
        <v>227874</v>
      </c>
      <c r="D317" s="103">
        <v>53899</v>
      </c>
      <c r="E317" s="103">
        <f t="shared" si="13"/>
        <v>281773</v>
      </c>
    </row>
    <row r="318" spans="1:5" ht="17.25" customHeight="1">
      <c r="A318" s="19" t="s">
        <v>586</v>
      </c>
      <c r="B318" s="48">
        <v>1</v>
      </c>
      <c r="C318" s="104">
        <v>266599</v>
      </c>
      <c r="D318" s="103">
        <v>58234</v>
      </c>
      <c r="E318" s="103">
        <f t="shared" si="13"/>
        <v>324833</v>
      </c>
    </row>
    <row r="319" spans="1:5" ht="17.25" customHeight="1">
      <c r="A319" s="19" t="s">
        <v>587</v>
      </c>
      <c r="B319" s="48">
        <v>1</v>
      </c>
      <c r="C319" s="104">
        <v>149306</v>
      </c>
      <c r="D319" s="103">
        <v>171522</v>
      </c>
      <c r="E319" s="103">
        <f t="shared" si="13"/>
        <v>320828</v>
      </c>
    </row>
    <row r="320" spans="1:5" ht="17.25" customHeight="1">
      <c r="A320" s="27" t="s">
        <v>588</v>
      </c>
      <c r="B320" s="48">
        <v>1</v>
      </c>
      <c r="C320" s="104">
        <v>50887</v>
      </c>
      <c r="D320" s="103">
        <v>81498</v>
      </c>
      <c r="E320" s="103">
        <f t="shared" si="13"/>
        <v>132385</v>
      </c>
    </row>
    <row r="321" spans="1:5" ht="17.25" customHeight="1">
      <c r="A321" s="19" t="s">
        <v>271</v>
      </c>
      <c r="B321" s="48">
        <v>1</v>
      </c>
      <c r="C321" s="104">
        <v>49629</v>
      </c>
      <c r="D321" s="103">
        <v>74707</v>
      </c>
      <c r="E321" s="103">
        <f t="shared" si="13"/>
        <v>124336</v>
      </c>
    </row>
    <row r="322" spans="1:5" ht="17.25" customHeight="1">
      <c r="A322" s="27" t="s">
        <v>272</v>
      </c>
      <c r="B322" s="48">
        <v>1</v>
      </c>
      <c r="C322" s="104">
        <v>52565</v>
      </c>
      <c r="D322" s="103">
        <v>73695</v>
      </c>
      <c r="E322" s="103">
        <f t="shared" si="13"/>
        <v>126260</v>
      </c>
    </row>
    <row r="323" spans="1:5" ht="17.25" customHeight="1">
      <c r="A323" s="27" t="s">
        <v>273</v>
      </c>
      <c r="B323" s="48">
        <v>1</v>
      </c>
      <c r="C323" s="104">
        <v>58157</v>
      </c>
      <c r="D323" s="103">
        <v>71239</v>
      </c>
      <c r="E323" s="103">
        <f t="shared" si="13"/>
        <v>129396</v>
      </c>
    </row>
    <row r="324" spans="1:5" ht="17.25" customHeight="1">
      <c r="A324" s="19" t="s">
        <v>589</v>
      </c>
      <c r="B324" s="48">
        <v>1</v>
      </c>
      <c r="C324" s="104">
        <v>9506</v>
      </c>
      <c r="D324" s="103">
        <v>49275</v>
      </c>
      <c r="E324" s="103">
        <f t="shared" si="13"/>
        <v>58781</v>
      </c>
    </row>
    <row r="325" spans="1:5" ht="17.25" customHeight="1">
      <c r="A325" s="27" t="s">
        <v>590</v>
      </c>
      <c r="B325" s="48">
        <v>1</v>
      </c>
      <c r="C325" s="104">
        <v>163706</v>
      </c>
      <c r="D325" s="103">
        <v>133374</v>
      </c>
      <c r="E325" s="103">
        <f t="shared" si="13"/>
        <v>297080</v>
      </c>
    </row>
    <row r="326" spans="1:5" ht="17.25" customHeight="1">
      <c r="A326" s="26" t="s">
        <v>591</v>
      </c>
      <c r="B326" s="48">
        <v>1</v>
      </c>
      <c r="C326" s="104">
        <v>99398</v>
      </c>
      <c r="D326" s="103">
        <v>299693</v>
      </c>
      <c r="E326" s="103">
        <f t="shared" si="13"/>
        <v>399091</v>
      </c>
    </row>
    <row r="327" spans="1:5" ht="17.25" customHeight="1">
      <c r="A327" s="27" t="s">
        <v>592</v>
      </c>
      <c r="B327" s="48" t="s">
        <v>593</v>
      </c>
      <c r="C327" s="104">
        <v>4753</v>
      </c>
      <c r="D327" s="103">
        <v>38293</v>
      </c>
      <c r="E327" s="103">
        <f t="shared" si="13"/>
        <v>43046</v>
      </c>
    </row>
    <row r="328" spans="1:5" ht="17.25" customHeight="1">
      <c r="A328" s="27" t="s">
        <v>594</v>
      </c>
      <c r="B328" s="48" t="s">
        <v>593</v>
      </c>
      <c r="C328" s="104">
        <v>4753</v>
      </c>
      <c r="D328" s="103">
        <v>41616</v>
      </c>
      <c r="E328" s="103">
        <f t="shared" si="13"/>
        <v>46369</v>
      </c>
    </row>
    <row r="329" spans="1:5" ht="17.25" customHeight="1">
      <c r="A329" s="27" t="s">
        <v>595</v>
      </c>
      <c r="B329" s="48" t="s">
        <v>593</v>
      </c>
      <c r="C329" s="104">
        <v>4753</v>
      </c>
      <c r="D329" s="103">
        <v>40605</v>
      </c>
      <c r="E329" s="103">
        <f t="shared" si="13"/>
        <v>45358</v>
      </c>
    </row>
    <row r="330" spans="1:5" ht="17.25" customHeight="1">
      <c r="A330" s="19" t="s">
        <v>596</v>
      </c>
      <c r="B330" s="48">
        <v>1</v>
      </c>
      <c r="C330" s="104">
        <v>406958</v>
      </c>
      <c r="D330" s="103">
        <v>306629</v>
      </c>
      <c r="E330" s="103">
        <f t="shared" si="13"/>
        <v>713587</v>
      </c>
    </row>
    <row r="331" spans="1:5" ht="17.25" customHeight="1">
      <c r="A331" s="19" t="s">
        <v>597</v>
      </c>
      <c r="B331" s="48">
        <v>1</v>
      </c>
      <c r="C331" s="104">
        <v>79406</v>
      </c>
      <c r="D331" s="103">
        <v>18207</v>
      </c>
      <c r="E331" s="103">
        <f t="shared" si="13"/>
        <v>97613</v>
      </c>
    </row>
    <row r="332" spans="1:5" ht="17.25" customHeight="1">
      <c r="A332" s="19" t="s">
        <v>598</v>
      </c>
      <c r="B332" s="48">
        <v>1</v>
      </c>
      <c r="C332" s="104">
        <v>308678</v>
      </c>
      <c r="D332" s="103">
        <v>58956</v>
      </c>
      <c r="E332" s="103">
        <f t="shared" si="13"/>
        <v>367634</v>
      </c>
    </row>
    <row r="333" spans="1:5" ht="17.25" customHeight="1">
      <c r="A333" s="19" t="s">
        <v>275</v>
      </c>
      <c r="B333" s="48">
        <v>1</v>
      </c>
      <c r="C333" s="104">
        <v>3495</v>
      </c>
      <c r="D333" s="103">
        <v>140165</v>
      </c>
      <c r="E333" s="103">
        <f t="shared" si="13"/>
        <v>143660</v>
      </c>
    </row>
    <row r="334" spans="1:5" ht="17.25" customHeight="1">
      <c r="A334" s="19" t="s">
        <v>276</v>
      </c>
      <c r="B334" s="48">
        <v>1</v>
      </c>
      <c r="C334" s="104">
        <v>5312</v>
      </c>
      <c r="D334" s="103">
        <v>116178</v>
      </c>
      <c r="E334" s="103">
        <f t="shared" si="13"/>
        <v>121490</v>
      </c>
    </row>
    <row r="335" spans="1:5" ht="17.25" customHeight="1">
      <c r="A335" s="27" t="s">
        <v>599</v>
      </c>
      <c r="B335" s="48">
        <v>1</v>
      </c>
      <c r="C335" s="104">
        <v>812657</v>
      </c>
      <c r="D335" s="103">
        <v>240304</v>
      </c>
      <c r="E335" s="103">
        <f t="shared" si="13"/>
        <v>1052961</v>
      </c>
    </row>
    <row r="336" spans="1:5" ht="17.25" customHeight="1">
      <c r="A336" s="19" t="s">
        <v>600</v>
      </c>
      <c r="B336" s="48" t="s">
        <v>10</v>
      </c>
      <c r="C336" s="104">
        <v>232907</v>
      </c>
      <c r="D336" s="103">
        <v>49708</v>
      </c>
      <c r="E336" s="103">
        <f t="shared" si="13"/>
        <v>282615</v>
      </c>
    </row>
    <row r="337" spans="1:5" ht="17.25" customHeight="1">
      <c r="A337" s="27" t="s">
        <v>601</v>
      </c>
      <c r="B337" s="48">
        <v>1</v>
      </c>
      <c r="C337" s="104">
        <v>9367</v>
      </c>
      <c r="D337" s="103">
        <v>43639</v>
      </c>
      <c r="E337" s="103">
        <f t="shared" si="13"/>
        <v>53006</v>
      </c>
    </row>
    <row r="338" spans="1:5" ht="17.25" customHeight="1">
      <c r="A338" s="27" t="s">
        <v>602</v>
      </c>
      <c r="B338" s="48">
        <v>1</v>
      </c>
      <c r="C338" s="104">
        <v>9786</v>
      </c>
      <c r="D338" s="103">
        <v>39449</v>
      </c>
      <c r="E338" s="103">
        <f t="shared" si="13"/>
        <v>49235</v>
      </c>
    </row>
    <row r="339" spans="1:5" ht="17.25" customHeight="1">
      <c r="A339" s="27" t="s">
        <v>603</v>
      </c>
      <c r="B339" s="48">
        <v>1</v>
      </c>
      <c r="C339" s="104">
        <v>9227</v>
      </c>
      <c r="D339" s="103">
        <v>39015</v>
      </c>
      <c r="E339" s="103">
        <f t="shared" si="13"/>
        <v>48242</v>
      </c>
    </row>
    <row r="340" spans="1:5" ht="17.25" customHeight="1">
      <c r="A340" s="27" t="s">
        <v>604</v>
      </c>
      <c r="B340" s="48">
        <v>1</v>
      </c>
      <c r="C340" s="104">
        <v>9367</v>
      </c>
      <c r="D340" s="103">
        <v>38004</v>
      </c>
      <c r="E340" s="103">
        <f t="shared" si="13"/>
        <v>47371</v>
      </c>
    </row>
    <row r="341" spans="1:5" ht="17.25" customHeight="1">
      <c r="A341" s="19" t="s">
        <v>282</v>
      </c>
      <c r="B341" s="48">
        <v>1</v>
      </c>
      <c r="C341" s="104">
        <v>299032</v>
      </c>
      <c r="D341" s="103">
        <v>50720</v>
      </c>
      <c r="E341" s="103">
        <f t="shared" si="13"/>
        <v>349752</v>
      </c>
    </row>
    <row r="342" spans="1:5" ht="17.25" customHeight="1">
      <c r="A342" s="27" t="s">
        <v>283</v>
      </c>
      <c r="B342" s="48">
        <v>1</v>
      </c>
      <c r="C342" s="104">
        <v>1507463</v>
      </c>
      <c r="D342" s="103">
        <v>279463</v>
      </c>
      <c r="E342" s="103">
        <f t="shared" si="13"/>
        <v>1786926</v>
      </c>
    </row>
    <row r="343" spans="1:5" ht="17.25" customHeight="1">
      <c r="A343" s="27" t="s">
        <v>605</v>
      </c>
      <c r="B343" s="48">
        <v>1</v>
      </c>
      <c r="C343" s="104">
        <v>22648</v>
      </c>
      <c r="D343" s="103">
        <v>4480</v>
      </c>
      <c r="E343" s="103">
        <f t="shared" si="13"/>
        <v>27128</v>
      </c>
    </row>
    <row r="344" spans="1:5" ht="17.25" customHeight="1">
      <c r="A344" s="19" t="s">
        <v>606</v>
      </c>
      <c r="B344" s="48">
        <v>1</v>
      </c>
      <c r="C344" s="104">
        <v>9786</v>
      </c>
      <c r="D344" s="103">
        <v>62424</v>
      </c>
      <c r="E344" s="103">
        <f t="shared" si="13"/>
        <v>72210</v>
      </c>
    </row>
    <row r="345" spans="1:5" ht="17.25" customHeight="1">
      <c r="A345" s="26" t="s">
        <v>607</v>
      </c>
      <c r="B345" s="48">
        <v>1</v>
      </c>
      <c r="C345" s="104">
        <v>763308</v>
      </c>
      <c r="D345" s="103">
        <v>171377</v>
      </c>
      <c r="E345" s="103">
        <f t="shared" si="13"/>
        <v>934685</v>
      </c>
    </row>
    <row r="346" spans="1:5" ht="17.25" customHeight="1">
      <c r="A346" s="19" t="s">
        <v>608</v>
      </c>
      <c r="B346" s="48">
        <v>1</v>
      </c>
      <c r="C346" s="104">
        <v>795043</v>
      </c>
      <c r="D346" s="103">
        <v>306629</v>
      </c>
      <c r="E346" s="103">
        <f t="shared" si="13"/>
        <v>1101672</v>
      </c>
    </row>
    <row r="347" spans="1:5" ht="17.25" customHeight="1">
      <c r="A347" s="26" t="s">
        <v>609</v>
      </c>
      <c r="B347" s="48">
        <v>1</v>
      </c>
      <c r="C347" s="104">
        <v>1312442</v>
      </c>
      <c r="D347" s="103">
        <v>328304</v>
      </c>
      <c r="E347" s="103">
        <f t="shared" si="13"/>
        <v>1640746</v>
      </c>
    </row>
    <row r="348" spans="1:5" ht="17.25" customHeight="1">
      <c r="A348" s="22" t="s">
        <v>610</v>
      </c>
      <c r="B348" s="48">
        <v>1</v>
      </c>
      <c r="C348" s="104">
        <v>753662</v>
      </c>
      <c r="D348" s="103">
        <v>390873</v>
      </c>
      <c r="E348" s="103">
        <f t="shared" si="13"/>
        <v>1144535</v>
      </c>
    </row>
    <row r="349" spans="1:5" ht="17.25" customHeight="1">
      <c r="A349" s="27" t="s">
        <v>285</v>
      </c>
      <c r="B349" s="48">
        <v>1</v>
      </c>
      <c r="C349" s="104">
        <v>1226465</v>
      </c>
      <c r="D349" s="103">
        <v>262123</v>
      </c>
      <c r="E349" s="103">
        <f t="shared" si="13"/>
        <v>1488588</v>
      </c>
    </row>
    <row r="350" spans="1:5" ht="17.25" customHeight="1">
      <c r="A350" s="27" t="s">
        <v>287</v>
      </c>
      <c r="B350" s="48">
        <v>1</v>
      </c>
      <c r="C350" s="104">
        <v>819927</v>
      </c>
      <c r="D350" s="103">
        <v>165453</v>
      </c>
      <c r="E350" s="103">
        <f t="shared" si="13"/>
        <v>985380</v>
      </c>
    </row>
    <row r="351" spans="1:5" ht="17.25" customHeight="1">
      <c r="A351" s="19" t="s">
        <v>611</v>
      </c>
      <c r="B351" s="48">
        <v>1</v>
      </c>
      <c r="C351" s="104">
        <v>68222</v>
      </c>
      <c r="D351" s="103">
        <v>100139</v>
      </c>
      <c r="E351" s="103">
        <f t="shared" si="13"/>
        <v>168361</v>
      </c>
    </row>
    <row r="352" spans="1:5" ht="17.25" customHeight="1">
      <c r="A352" s="19" t="s">
        <v>288</v>
      </c>
      <c r="B352" s="48">
        <v>1</v>
      </c>
      <c r="C352" s="104">
        <v>18034</v>
      </c>
      <c r="D352" s="103">
        <v>4046</v>
      </c>
      <c r="E352" s="103">
        <f t="shared" si="13"/>
        <v>22080</v>
      </c>
    </row>
    <row r="353" spans="1:5" ht="17.25" customHeight="1">
      <c r="A353" s="27" t="s">
        <v>290</v>
      </c>
      <c r="B353" s="48">
        <v>1</v>
      </c>
      <c r="C353" s="104">
        <v>3824229</v>
      </c>
      <c r="D353" s="103">
        <v>867289</v>
      </c>
      <c r="E353" s="103">
        <f t="shared" si="13"/>
        <v>4691518</v>
      </c>
    </row>
    <row r="354" spans="1:5" ht="17.25" customHeight="1">
      <c r="A354" s="27" t="s">
        <v>291</v>
      </c>
      <c r="B354" s="48">
        <v>1</v>
      </c>
      <c r="C354" s="104">
        <v>22441675</v>
      </c>
      <c r="D354" s="103">
        <v>1452225</v>
      </c>
      <c r="E354" s="103">
        <f t="shared" si="13"/>
        <v>23893900</v>
      </c>
    </row>
    <row r="355" spans="1:5" ht="17.25" customHeight="1">
      <c r="A355" s="27" t="s">
        <v>612</v>
      </c>
      <c r="B355" s="48">
        <v>1</v>
      </c>
      <c r="C355" s="104">
        <v>22501789</v>
      </c>
      <c r="D355" s="103">
        <v>1385611</v>
      </c>
      <c r="E355" s="103">
        <f t="shared" si="13"/>
        <v>23887400</v>
      </c>
    </row>
    <row r="356" spans="1:5" ht="17.25" customHeight="1">
      <c r="A356" s="27" t="s">
        <v>292</v>
      </c>
      <c r="B356" s="48">
        <v>1</v>
      </c>
      <c r="C356" s="104">
        <v>3083289</v>
      </c>
      <c r="D356" s="103">
        <v>703571</v>
      </c>
      <c r="E356" s="103">
        <f t="shared" si="13"/>
        <v>3786860</v>
      </c>
    </row>
    <row r="357" spans="1:5" ht="17.25" customHeight="1">
      <c r="A357" s="19" t="s">
        <v>613</v>
      </c>
      <c r="B357" s="48">
        <v>2</v>
      </c>
      <c r="C357" s="104">
        <v>626024</v>
      </c>
      <c r="D357" s="103">
        <v>94792</v>
      </c>
      <c r="E357" s="103">
        <f t="shared" si="13"/>
        <v>720816</v>
      </c>
    </row>
    <row r="358" spans="1:5" ht="17.25" customHeight="1">
      <c r="A358" s="27" t="s">
        <v>614</v>
      </c>
      <c r="B358" s="48">
        <v>1</v>
      </c>
      <c r="C358" s="104">
        <v>532219</v>
      </c>
      <c r="D358" s="103">
        <v>300416</v>
      </c>
      <c r="E358" s="103">
        <f t="shared" si="13"/>
        <v>832635</v>
      </c>
    </row>
    <row r="359" spans="1:5" ht="17.25" customHeight="1">
      <c r="A359" s="27" t="s">
        <v>295</v>
      </c>
      <c r="B359" s="48">
        <v>1</v>
      </c>
      <c r="C359" s="104">
        <v>901850</v>
      </c>
      <c r="D359" s="103">
        <v>202011</v>
      </c>
      <c r="E359" s="103">
        <f t="shared" si="13"/>
        <v>1103861</v>
      </c>
    </row>
    <row r="360" spans="1:5" ht="17.25" customHeight="1">
      <c r="A360" s="27" t="s">
        <v>296</v>
      </c>
      <c r="B360" s="48">
        <v>1</v>
      </c>
      <c r="C360" s="104">
        <v>1324046</v>
      </c>
      <c r="D360" s="103">
        <v>239292</v>
      </c>
      <c r="E360" s="103">
        <f t="shared" si="13"/>
        <v>1563338</v>
      </c>
    </row>
    <row r="361" spans="1:5" ht="17.25" customHeight="1">
      <c r="A361" s="27" t="s">
        <v>297</v>
      </c>
      <c r="B361" s="48">
        <v>1</v>
      </c>
      <c r="C361" s="104">
        <v>1379407</v>
      </c>
      <c r="D361" s="103">
        <v>281342</v>
      </c>
      <c r="E361" s="103">
        <f t="shared" si="13"/>
        <v>1660749</v>
      </c>
    </row>
    <row r="362" spans="1:5" ht="17.25" customHeight="1">
      <c r="A362" s="19" t="s">
        <v>298</v>
      </c>
      <c r="B362" s="48">
        <v>1</v>
      </c>
      <c r="C362" s="104">
        <v>2022347</v>
      </c>
      <c r="D362" s="103">
        <v>795039</v>
      </c>
      <c r="E362" s="103">
        <f t="shared" si="13"/>
        <v>2817386</v>
      </c>
    </row>
    <row r="363" spans="1:5" ht="17.25" customHeight="1">
      <c r="A363" s="27" t="s">
        <v>615</v>
      </c>
      <c r="B363" s="48">
        <v>1</v>
      </c>
      <c r="C363" s="104">
        <v>450575</v>
      </c>
      <c r="D363" s="103">
        <v>152014</v>
      </c>
      <c r="E363" s="103">
        <f t="shared" si="13"/>
        <v>602589</v>
      </c>
    </row>
    <row r="364" spans="1:5" ht="17.25" customHeight="1">
      <c r="A364" s="19" t="s">
        <v>616</v>
      </c>
      <c r="B364" s="48">
        <v>1</v>
      </c>
      <c r="C364" s="104">
        <v>105689</v>
      </c>
      <c r="D364" s="103">
        <v>116467</v>
      </c>
      <c r="E364" s="103">
        <f t="shared" si="13"/>
        <v>222156</v>
      </c>
    </row>
    <row r="365" spans="1:5" ht="17.25" customHeight="1">
      <c r="A365" s="27" t="s">
        <v>617</v>
      </c>
      <c r="B365" s="48">
        <v>1</v>
      </c>
      <c r="C365" s="104">
        <v>177965</v>
      </c>
      <c r="D365" s="103">
        <v>35403</v>
      </c>
      <c r="E365" s="103">
        <f t="shared" si="13"/>
        <v>213368</v>
      </c>
    </row>
    <row r="366" spans="1:5" ht="17.25" customHeight="1">
      <c r="A366" s="27" t="s">
        <v>618</v>
      </c>
      <c r="B366" s="48">
        <v>1</v>
      </c>
      <c r="C366" s="104">
        <v>262824</v>
      </c>
      <c r="D366" s="103">
        <v>31646</v>
      </c>
      <c r="E366" s="103">
        <f t="shared" si="13"/>
        <v>294470</v>
      </c>
    </row>
    <row r="367" spans="1:5" ht="17.25" customHeight="1">
      <c r="A367" s="19" t="s">
        <v>619</v>
      </c>
      <c r="B367" s="48">
        <v>1</v>
      </c>
      <c r="C367" s="104">
        <v>876546</v>
      </c>
      <c r="D367" s="103">
        <v>362406</v>
      </c>
      <c r="E367" s="103">
        <f t="shared" si="13"/>
        <v>1238952</v>
      </c>
    </row>
    <row r="368" spans="1:5" ht="17.25" customHeight="1">
      <c r="A368" s="26" t="s">
        <v>301</v>
      </c>
      <c r="B368" s="48">
        <v>1</v>
      </c>
      <c r="C368" s="104">
        <v>92408</v>
      </c>
      <c r="D368" s="103">
        <v>66470</v>
      </c>
      <c r="E368" s="103">
        <f t="shared" si="13"/>
        <v>158878</v>
      </c>
    </row>
    <row r="369" spans="1:5" ht="17.25" customHeight="1">
      <c r="A369" s="19" t="s">
        <v>302</v>
      </c>
      <c r="B369" s="48">
        <v>1</v>
      </c>
      <c r="C369" s="104">
        <v>91849</v>
      </c>
      <c r="D369" s="103">
        <v>19219</v>
      </c>
      <c r="E369" s="103">
        <f t="shared" si="13"/>
        <v>111068</v>
      </c>
    </row>
    <row r="370" spans="1:5" ht="17.25" customHeight="1">
      <c r="A370" s="19" t="s">
        <v>620</v>
      </c>
      <c r="B370" s="48">
        <v>1</v>
      </c>
      <c r="C370" s="104">
        <v>1153769</v>
      </c>
      <c r="D370" s="103">
        <v>221519</v>
      </c>
      <c r="E370" s="103">
        <f t="shared" si="13"/>
        <v>1375288</v>
      </c>
    </row>
    <row r="371" spans="1:5" ht="17.25" customHeight="1">
      <c r="A371" s="19" t="s">
        <v>303</v>
      </c>
      <c r="B371" s="48">
        <v>1</v>
      </c>
      <c r="C371" s="104">
        <v>1506065</v>
      </c>
      <c r="D371" s="103">
        <v>247673</v>
      </c>
      <c r="E371" s="103">
        <f t="shared" si="13"/>
        <v>1753738</v>
      </c>
    </row>
    <row r="372" spans="1:5" ht="17.25" customHeight="1">
      <c r="A372" s="19" t="s">
        <v>621</v>
      </c>
      <c r="B372" s="48">
        <v>1</v>
      </c>
      <c r="C372" s="104">
        <v>923239</v>
      </c>
      <c r="D372" s="103">
        <v>376423</v>
      </c>
      <c r="E372" s="103">
        <f t="shared" si="13"/>
        <v>1299662</v>
      </c>
    </row>
    <row r="373" spans="1:5" ht="17.25" customHeight="1">
      <c r="A373" s="27" t="s">
        <v>304</v>
      </c>
      <c r="B373" s="48">
        <v>1</v>
      </c>
      <c r="C373" s="104">
        <v>270373</v>
      </c>
      <c r="D373" s="103">
        <v>101295</v>
      </c>
      <c r="E373" s="103">
        <f t="shared" si="13"/>
        <v>371668</v>
      </c>
    </row>
    <row r="374" spans="1:5" ht="17.25" customHeight="1">
      <c r="A374" s="26" t="s">
        <v>622</v>
      </c>
      <c r="B374" s="48">
        <v>1</v>
      </c>
      <c r="C374" s="104">
        <v>2003474</v>
      </c>
      <c r="D374" s="103">
        <v>438991</v>
      </c>
      <c r="E374" s="103">
        <f t="shared" si="13"/>
        <v>2442465</v>
      </c>
    </row>
    <row r="375" spans="1:5" ht="17.25" customHeight="1">
      <c r="A375" s="19" t="s">
        <v>623</v>
      </c>
      <c r="B375" s="48">
        <v>1</v>
      </c>
      <c r="C375" s="104">
        <v>216131</v>
      </c>
      <c r="D375" s="103">
        <v>48408</v>
      </c>
      <c r="E375" s="103">
        <f t="shared" si="13"/>
        <v>264539</v>
      </c>
    </row>
    <row r="376" spans="1:5" ht="17.25" customHeight="1">
      <c r="A376" s="19" t="s">
        <v>624</v>
      </c>
      <c r="B376" s="48">
        <v>1</v>
      </c>
      <c r="C376" s="104">
        <v>1238768</v>
      </c>
      <c r="D376" s="103">
        <v>357782</v>
      </c>
      <c r="E376" s="103">
        <f t="shared" ref="E376:E391" si="14">IFERROR(+C376+D376,"N/A")</f>
        <v>1596550</v>
      </c>
    </row>
    <row r="377" spans="1:5" ht="17.25" customHeight="1">
      <c r="A377" s="27" t="s">
        <v>625</v>
      </c>
      <c r="B377" s="48">
        <v>1</v>
      </c>
      <c r="C377" s="104">
        <v>2080783</v>
      </c>
      <c r="D377" s="103">
        <v>263424</v>
      </c>
      <c r="E377" s="103">
        <f t="shared" si="14"/>
        <v>2344207</v>
      </c>
    </row>
    <row r="378" spans="1:5" ht="17.25" customHeight="1">
      <c r="A378" s="27" t="s">
        <v>626</v>
      </c>
      <c r="B378" s="48">
        <v>1</v>
      </c>
      <c r="C378" s="104">
        <v>1884085</v>
      </c>
      <c r="D378" s="103">
        <v>250419</v>
      </c>
      <c r="E378" s="103">
        <f t="shared" si="14"/>
        <v>2134504</v>
      </c>
    </row>
    <row r="379" spans="1:5" ht="17.25" customHeight="1">
      <c r="A379" s="27" t="s">
        <v>627</v>
      </c>
      <c r="B379" s="48">
        <v>1</v>
      </c>
      <c r="C379" s="104">
        <v>1302656</v>
      </c>
      <c r="D379" s="103">
        <v>259522</v>
      </c>
      <c r="E379" s="103">
        <f t="shared" si="14"/>
        <v>1562178</v>
      </c>
    </row>
    <row r="380" spans="1:5" ht="17.25" customHeight="1">
      <c r="A380" s="27" t="s">
        <v>628</v>
      </c>
      <c r="B380" s="48">
        <v>1</v>
      </c>
      <c r="C380" s="104">
        <v>505377</v>
      </c>
      <c r="D380" s="103">
        <v>260967</v>
      </c>
      <c r="E380" s="103">
        <f t="shared" si="14"/>
        <v>766344</v>
      </c>
    </row>
    <row r="381" spans="1:5" ht="17.25" customHeight="1">
      <c r="A381" s="27" t="s">
        <v>629</v>
      </c>
      <c r="B381" s="48">
        <v>1</v>
      </c>
      <c r="C381" s="104">
        <v>1044026</v>
      </c>
      <c r="D381" s="103">
        <v>256632</v>
      </c>
      <c r="E381" s="103">
        <f t="shared" si="14"/>
        <v>1300658</v>
      </c>
    </row>
    <row r="382" spans="1:5" ht="17.25" customHeight="1">
      <c r="A382" s="27" t="s">
        <v>630</v>
      </c>
      <c r="B382" s="48">
        <v>1</v>
      </c>
      <c r="C382" s="104">
        <v>45435</v>
      </c>
      <c r="D382" s="103">
        <v>60546</v>
      </c>
      <c r="E382" s="103">
        <f t="shared" si="14"/>
        <v>105981</v>
      </c>
    </row>
    <row r="383" spans="1:5" ht="17.25" customHeight="1">
      <c r="A383" s="26" t="s">
        <v>631</v>
      </c>
      <c r="B383" s="48">
        <v>1</v>
      </c>
      <c r="C383" s="104">
        <v>838101</v>
      </c>
      <c r="D383" s="103">
        <v>200133</v>
      </c>
      <c r="E383" s="103">
        <f t="shared" si="14"/>
        <v>1038234</v>
      </c>
    </row>
    <row r="384" spans="1:5" ht="17.25" customHeight="1">
      <c r="A384" s="27" t="s">
        <v>632</v>
      </c>
      <c r="B384" s="48">
        <v>1</v>
      </c>
      <c r="C384" s="104">
        <v>1698850</v>
      </c>
      <c r="D384" s="103">
        <v>204323</v>
      </c>
      <c r="E384" s="103">
        <f t="shared" si="14"/>
        <v>1903173</v>
      </c>
    </row>
    <row r="385" spans="1:5" ht="17.25" customHeight="1">
      <c r="A385" s="19" t="s">
        <v>633</v>
      </c>
      <c r="B385" s="48">
        <v>1</v>
      </c>
      <c r="C385" s="104">
        <v>1319572</v>
      </c>
      <c r="D385" s="103">
        <v>300994</v>
      </c>
      <c r="E385" s="103">
        <f t="shared" si="14"/>
        <v>1620566</v>
      </c>
    </row>
    <row r="386" spans="1:5" ht="17.25" customHeight="1">
      <c r="A386" s="27" t="s">
        <v>634</v>
      </c>
      <c r="B386" s="48">
        <v>1</v>
      </c>
      <c r="C386" s="104">
        <v>1277213</v>
      </c>
      <c r="D386" s="103">
        <v>293624</v>
      </c>
      <c r="E386" s="103">
        <f t="shared" si="14"/>
        <v>1570837</v>
      </c>
    </row>
    <row r="387" spans="1:5" ht="17.25" customHeight="1">
      <c r="A387" s="27" t="s">
        <v>337</v>
      </c>
      <c r="B387" s="48">
        <v>1</v>
      </c>
      <c r="C387" s="104">
        <v>1256802</v>
      </c>
      <c r="D387" s="103">
        <v>281775</v>
      </c>
      <c r="E387" s="103">
        <f t="shared" si="14"/>
        <v>1538577</v>
      </c>
    </row>
    <row r="388" spans="1:5" ht="17.25" customHeight="1">
      <c r="A388" s="26" t="s">
        <v>635</v>
      </c>
      <c r="B388" s="48">
        <v>1</v>
      </c>
      <c r="C388" s="104">
        <v>352576</v>
      </c>
      <c r="D388" s="103">
        <v>152448</v>
      </c>
      <c r="E388" s="103">
        <f t="shared" si="14"/>
        <v>505024</v>
      </c>
    </row>
    <row r="389" spans="1:5" ht="17.25" customHeight="1">
      <c r="A389" s="19" t="s">
        <v>338</v>
      </c>
      <c r="B389" s="48">
        <v>1</v>
      </c>
      <c r="C389" s="104">
        <v>7409</v>
      </c>
      <c r="D389" s="103">
        <v>94070</v>
      </c>
      <c r="E389" s="103">
        <f t="shared" si="14"/>
        <v>101479</v>
      </c>
    </row>
    <row r="390" spans="1:5" ht="17.25" customHeight="1">
      <c r="A390" s="27" t="s">
        <v>636</v>
      </c>
      <c r="B390" s="48">
        <v>1</v>
      </c>
      <c r="C390" s="104">
        <v>285192</v>
      </c>
      <c r="D390" s="103">
        <v>63725</v>
      </c>
      <c r="E390" s="103">
        <f t="shared" si="14"/>
        <v>348917</v>
      </c>
    </row>
    <row r="391" spans="1:5" ht="17.25" customHeight="1">
      <c r="A391" s="19" t="s">
        <v>637</v>
      </c>
      <c r="B391" s="48">
        <v>1</v>
      </c>
      <c r="C391" s="104">
        <v>1549124</v>
      </c>
      <c r="D391" s="103">
        <v>248685</v>
      </c>
      <c r="E391" s="103">
        <f t="shared" si="14"/>
        <v>1797809</v>
      </c>
    </row>
    <row r="392" spans="1:5" ht="76.5" customHeight="1">
      <c r="A392" s="74" t="s">
        <v>341</v>
      </c>
      <c r="B392" s="67" t="s">
        <v>1</v>
      </c>
      <c r="C392" s="68" t="s">
        <v>777</v>
      </c>
      <c r="D392" s="68" t="s">
        <v>3</v>
      </c>
      <c r="E392" s="77" t="s">
        <v>733</v>
      </c>
    </row>
    <row r="393" spans="1:5" ht="17.25" customHeight="1">
      <c r="A393" s="33" t="s">
        <v>638</v>
      </c>
      <c r="B393" s="48">
        <v>2</v>
      </c>
      <c r="C393" s="104">
        <v>355092</v>
      </c>
      <c r="D393" s="103">
        <v>94792</v>
      </c>
      <c r="E393" s="103">
        <f t="shared" ref="E393:E397" si="15">IFERROR(+C393+D393,"N/A")</f>
        <v>449884</v>
      </c>
    </row>
    <row r="394" spans="1:5" ht="17.25" customHeight="1">
      <c r="A394" s="19" t="s">
        <v>639</v>
      </c>
      <c r="B394" s="48">
        <v>1</v>
      </c>
      <c r="C394" s="104">
        <v>219626</v>
      </c>
      <c r="D394" s="103">
        <v>145</v>
      </c>
      <c r="E394" s="103">
        <f t="shared" si="15"/>
        <v>219771</v>
      </c>
    </row>
    <row r="395" spans="1:5" ht="17.25" customHeight="1">
      <c r="A395" s="19" t="s">
        <v>640</v>
      </c>
      <c r="B395" s="48">
        <v>1</v>
      </c>
      <c r="C395" s="104">
        <v>810700</v>
      </c>
      <c r="D395" s="103">
        <v>240737</v>
      </c>
      <c r="E395" s="103">
        <f t="shared" si="15"/>
        <v>1051437</v>
      </c>
    </row>
    <row r="396" spans="1:5" ht="17.25" customHeight="1">
      <c r="A396" s="19" t="s">
        <v>641</v>
      </c>
      <c r="B396" s="48">
        <v>1</v>
      </c>
      <c r="C396" s="104">
        <v>808883</v>
      </c>
      <c r="D396" s="103">
        <v>256199</v>
      </c>
      <c r="E396" s="103">
        <f t="shared" si="15"/>
        <v>1065082</v>
      </c>
    </row>
    <row r="397" spans="1:5" ht="17.25" customHeight="1">
      <c r="A397" s="19" t="s">
        <v>642</v>
      </c>
      <c r="B397" s="48" t="s">
        <v>101</v>
      </c>
      <c r="C397" s="104">
        <v>2388203</v>
      </c>
      <c r="D397" s="103">
        <v>164730</v>
      </c>
      <c r="E397" s="103">
        <f t="shared" si="15"/>
        <v>2552933</v>
      </c>
    </row>
    <row r="398" spans="1:5" ht="17.25" customHeight="1">
      <c r="A398" s="19" t="s">
        <v>643</v>
      </c>
      <c r="B398" s="48">
        <v>1</v>
      </c>
      <c r="C398" s="104">
        <v>4743554</v>
      </c>
      <c r="D398" s="103">
        <v>753423</v>
      </c>
      <c r="E398" s="103">
        <f t="shared" ref="E398:E413" si="16">IFERROR(+C398+D398,"N/A")</f>
        <v>5496977</v>
      </c>
    </row>
    <row r="399" spans="1:5" ht="17.25" customHeight="1">
      <c r="A399" s="19" t="s">
        <v>347</v>
      </c>
      <c r="B399" s="48">
        <v>1</v>
      </c>
      <c r="C399" s="104">
        <v>115475</v>
      </c>
      <c r="D399" s="103">
        <v>145</v>
      </c>
      <c r="E399" s="103">
        <f t="shared" si="16"/>
        <v>115620</v>
      </c>
    </row>
    <row r="400" spans="1:5" ht="17.25" customHeight="1">
      <c r="A400" s="19" t="s">
        <v>348</v>
      </c>
      <c r="B400" s="48" t="s">
        <v>10</v>
      </c>
      <c r="C400" s="104">
        <v>1263093</v>
      </c>
      <c r="D400" s="103">
        <v>256921</v>
      </c>
      <c r="E400" s="103">
        <f t="shared" si="16"/>
        <v>1520014</v>
      </c>
    </row>
    <row r="401" spans="1:5" ht="17.25" customHeight="1">
      <c r="A401" s="19" t="s">
        <v>349</v>
      </c>
      <c r="B401" s="48">
        <v>1</v>
      </c>
      <c r="C401" s="104">
        <v>708227</v>
      </c>
      <c r="D401" s="103">
        <v>145801</v>
      </c>
      <c r="E401" s="103">
        <f t="shared" si="16"/>
        <v>854028</v>
      </c>
    </row>
    <row r="402" spans="1:5" ht="17.25" customHeight="1">
      <c r="A402" s="19" t="s">
        <v>351</v>
      </c>
      <c r="B402" s="48">
        <v>1</v>
      </c>
      <c r="C402" s="104">
        <v>1266029</v>
      </c>
      <c r="D402" s="103">
        <v>598519</v>
      </c>
      <c r="E402" s="103">
        <f t="shared" si="16"/>
        <v>1864548</v>
      </c>
    </row>
    <row r="403" spans="1:5" ht="17.25" customHeight="1">
      <c r="A403" s="19" t="s">
        <v>352</v>
      </c>
      <c r="B403" s="48">
        <v>1</v>
      </c>
      <c r="C403" s="104">
        <v>1244360</v>
      </c>
      <c r="D403" s="103">
        <v>622940</v>
      </c>
      <c r="E403" s="103">
        <f t="shared" si="16"/>
        <v>1867300</v>
      </c>
    </row>
    <row r="404" spans="1:5" ht="17.25" customHeight="1">
      <c r="A404" s="19" t="s">
        <v>353</v>
      </c>
      <c r="B404" s="48">
        <v>1</v>
      </c>
      <c r="C404" s="104">
        <v>1298183</v>
      </c>
      <c r="D404" s="103">
        <v>620483</v>
      </c>
      <c r="E404" s="103">
        <f t="shared" si="16"/>
        <v>1918666</v>
      </c>
    </row>
    <row r="405" spans="1:5" ht="17.25" customHeight="1">
      <c r="A405" s="19" t="s">
        <v>354</v>
      </c>
      <c r="B405" s="48">
        <v>1</v>
      </c>
      <c r="C405" s="104">
        <v>1469158</v>
      </c>
      <c r="D405" s="103">
        <v>587248</v>
      </c>
      <c r="E405" s="103">
        <f t="shared" si="16"/>
        <v>2056406</v>
      </c>
    </row>
    <row r="406" spans="1:5" ht="17.25" customHeight="1">
      <c r="A406" s="19" t="s">
        <v>644</v>
      </c>
      <c r="B406" s="48">
        <v>1</v>
      </c>
      <c r="C406" s="104">
        <v>1681375</v>
      </c>
      <c r="D406" s="103">
        <v>548233</v>
      </c>
      <c r="E406" s="103">
        <f t="shared" si="16"/>
        <v>2229608</v>
      </c>
    </row>
    <row r="407" spans="1:5" ht="17.25" customHeight="1">
      <c r="A407" s="19" t="s">
        <v>356</v>
      </c>
      <c r="B407" s="48">
        <v>1</v>
      </c>
      <c r="C407" s="104">
        <v>1724153</v>
      </c>
      <c r="D407" s="103">
        <v>634644</v>
      </c>
      <c r="E407" s="103">
        <f t="shared" si="16"/>
        <v>2358797</v>
      </c>
    </row>
    <row r="408" spans="1:5" ht="17.25" customHeight="1">
      <c r="A408" s="19" t="s">
        <v>645</v>
      </c>
      <c r="B408" s="48">
        <v>1</v>
      </c>
      <c r="C408" s="104">
        <v>288128</v>
      </c>
      <c r="D408" s="103">
        <v>74273</v>
      </c>
      <c r="E408" s="103">
        <f t="shared" si="16"/>
        <v>362401</v>
      </c>
    </row>
    <row r="409" spans="1:5" ht="17.25" customHeight="1">
      <c r="A409" s="19" t="s">
        <v>646</v>
      </c>
      <c r="B409" s="48">
        <v>2</v>
      </c>
      <c r="C409" s="104">
        <v>284493</v>
      </c>
      <c r="D409" s="103">
        <v>30056</v>
      </c>
      <c r="E409" s="103">
        <f t="shared" si="16"/>
        <v>314549</v>
      </c>
    </row>
    <row r="410" spans="1:5" ht="17.25" customHeight="1">
      <c r="A410" s="19" t="s">
        <v>647</v>
      </c>
      <c r="B410" s="48" t="s">
        <v>101</v>
      </c>
      <c r="C410" s="104">
        <v>557802</v>
      </c>
      <c r="D410" s="103">
        <v>176146</v>
      </c>
      <c r="E410" s="103">
        <f t="shared" si="16"/>
        <v>733948</v>
      </c>
    </row>
    <row r="411" spans="1:5" ht="17.25" customHeight="1">
      <c r="A411" s="19" t="s">
        <v>648</v>
      </c>
      <c r="B411" s="48">
        <v>1</v>
      </c>
      <c r="C411" s="104">
        <v>113937</v>
      </c>
      <c r="D411" s="103">
        <v>31357</v>
      </c>
      <c r="E411" s="103">
        <f t="shared" si="16"/>
        <v>145294</v>
      </c>
    </row>
    <row r="412" spans="1:5" ht="17.25" customHeight="1">
      <c r="A412" s="19" t="s">
        <v>361</v>
      </c>
      <c r="B412" s="48" t="s">
        <v>10</v>
      </c>
      <c r="C412" s="104">
        <v>727100</v>
      </c>
      <c r="D412" s="103">
        <v>145</v>
      </c>
      <c r="E412" s="103">
        <f t="shared" si="16"/>
        <v>727245</v>
      </c>
    </row>
    <row r="413" spans="1:5" ht="17.25" customHeight="1">
      <c r="A413" s="19" t="s">
        <v>649</v>
      </c>
      <c r="B413" s="48">
        <v>1</v>
      </c>
      <c r="C413" s="104">
        <v>1563663</v>
      </c>
      <c r="D413" s="103">
        <v>237703</v>
      </c>
      <c r="E413" s="103">
        <f t="shared" si="16"/>
        <v>1801366</v>
      </c>
    </row>
    <row r="414" spans="1:5" ht="69" customHeight="1">
      <c r="A414" s="74" t="s">
        <v>363</v>
      </c>
      <c r="B414" s="67" t="s">
        <v>1</v>
      </c>
      <c r="C414" s="68" t="s">
        <v>777</v>
      </c>
      <c r="D414" s="68" t="s">
        <v>3</v>
      </c>
      <c r="E414" s="77" t="s">
        <v>733</v>
      </c>
    </row>
    <row r="415" spans="1:5" ht="17.25" customHeight="1">
      <c r="A415" s="19" t="s">
        <v>650</v>
      </c>
      <c r="B415" s="48">
        <v>1</v>
      </c>
      <c r="C415" s="104">
        <v>0</v>
      </c>
      <c r="D415" s="103">
        <v>160395</v>
      </c>
      <c r="E415" s="103">
        <f t="shared" ref="E415:E419" si="17">IFERROR(+C415+D415,"N/A")</f>
        <v>160395</v>
      </c>
    </row>
    <row r="416" spans="1:5" ht="17.25" customHeight="1">
      <c r="A416" s="19" t="s">
        <v>364</v>
      </c>
      <c r="B416" s="48">
        <v>1</v>
      </c>
      <c r="C416" s="104">
        <v>0</v>
      </c>
      <c r="D416" s="103">
        <v>113866</v>
      </c>
      <c r="E416" s="103">
        <f t="shared" si="17"/>
        <v>113866</v>
      </c>
    </row>
    <row r="417" spans="1:5" ht="17.25" customHeight="1">
      <c r="A417" s="19" t="s">
        <v>651</v>
      </c>
      <c r="B417" s="48">
        <v>1</v>
      </c>
      <c r="C417" s="104">
        <v>0</v>
      </c>
      <c r="D417" s="103">
        <v>199121</v>
      </c>
      <c r="E417" s="103">
        <f t="shared" si="17"/>
        <v>199121</v>
      </c>
    </row>
    <row r="418" spans="1:5" ht="17.25" customHeight="1">
      <c r="A418" s="19" t="s">
        <v>652</v>
      </c>
      <c r="B418" s="48">
        <v>1</v>
      </c>
      <c r="C418" s="104">
        <v>0</v>
      </c>
      <c r="D418" s="103">
        <v>725101</v>
      </c>
      <c r="E418" s="103">
        <f t="shared" si="17"/>
        <v>725101</v>
      </c>
    </row>
    <row r="419" spans="1:5" ht="17.25" customHeight="1">
      <c r="A419" s="19" t="s">
        <v>653</v>
      </c>
      <c r="B419" s="48">
        <v>1</v>
      </c>
      <c r="C419" s="104">
        <v>0</v>
      </c>
      <c r="D419" s="103">
        <v>361106</v>
      </c>
      <c r="E419" s="103">
        <f t="shared" si="17"/>
        <v>361106</v>
      </c>
    </row>
    <row r="420" spans="1:5" ht="17.25" customHeight="1">
      <c r="A420" s="29" t="s">
        <v>654</v>
      </c>
      <c r="B420" s="48">
        <v>1</v>
      </c>
      <c r="C420" s="104">
        <v>0</v>
      </c>
      <c r="D420" s="103">
        <v>809200</v>
      </c>
      <c r="E420" s="103">
        <f t="shared" ref="E420:E450" si="18">IFERROR(+C420+D420,"N/A")</f>
        <v>809200</v>
      </c>
    </row>
    <row r="421" spans="1:5" ht="17.25" customHeight="1">
      <c r="A421" s="29" t="s">
        <v>655</v>
      </c>
      <c r="B421" s="48">
        <v>1</v>
      </c>
      <c r="C421" s="104">
        <v>0</v>
      </c>
      <c r="D421" s="103">
        <v>1114240</v>
      </c>
      <c r="E421" s="103">
        <f t="shared" si="18"/>
        <v>1114240</v>
      </c>
    </row>
    <row r="422" spans="1:5" ht="17.25" customHeight="1">
      <c r="A422" s="29" t="s">
        <v>656</v>
      </c>
      <c r="B422" s="48">
        <v>1</v>
      </c>
      <c r="C422" s="104">
        <v>0</v>
      </c>
      <c r="D422" s="103">
        <v>268481</v>
      </c>
      <c r="E422" s="103">
        <f t="shared" si="18"/>
        <v>268481</v>
      </c>
    </row>
    <row r="423" spans="1:5" ht="17.25" customHeight="1">
      <c r="A423" s="29" t="s">
        <v>657</v>
      </c>
      <c r="B423" s="48">
        <v>1</v>
      </c>
      <c r="C423" s="104">
        <v>0</v>
      </c>
      <c r="D423" s="103">
        <v>516154</v>
      </c>
      <c r="E423" s="103">
        <f t="shared" si="18"/>
        <v>516154</v>
      </c>
    </row>
    <row r="424" spans="1:5" ht="17.25" customHeight="1">
      <c r="A424" s="19" t="s">
        <v>371</v>
      </c>
      <c r="B424" s="48">
        <v>1</v>
      </c>
      <c r="C424" s="104">
        <v>0</v>
      </c>
      <c r="D424" s="103">
        <v>370643</v>
      </c>
      <c r="E424" s="103">
        <f t="shared" si="18"/>
        <v>370643</v>
      </c>
    </row>
    <row r="425" spans="1:5" ht="17.25" customHeight="1">
      <c r="A425" s="19" t="s">
        <v>658</v>
      </c>
      <c r="B425" s="48">
        <v>1</v>
      </c>
      <c r="C425" s="104">
        <v>0</v>
      </c>
      <c r="D425" s="103">
        <v>1349197</v>
      </c>
      <c r="E425" s="103">
        <f t="shared" si="18"/>
        <v>1349197</v>
      </c>
    </row>
    <row r="426" spans="1:5" ht="17.25" customHeight="1">
      <c r="A426" s="19" t="s">
        <v>659</v>
      </c>
      <c r="B426" s="48">
        <v>1</v>
      </c>
      <c r="C426" s="104">
        <v>0</v>
      </c>
      <c r="D426" s="103">
        <v>939250</v>
      </c>
      <c r="E426" s="103">
        <f t="shared" si="18"/>
        <v>939250</v>
      </c>
    </row>
    <row r="427" spans="1:5" ht="17.25" customHeight="1">
      <c r="A427" s="19" t="s">
        <v>660</v>
      </c>
      <c r="B427" s="48">
        <v>1</v>
      </c>
      <c r="C427" s="104">
        <v>0</v>
      </c>
      <c r="D427" s="103">
        <v>872347</v>
      </c>
      <c r="E427" s="103">
        <f t="shared" si="18"/>
        <v>872347</v>
      </c>
    </row>
    <row r="428" spans="1:5" ht="17.25" customHeight="1">
      <c r="A428" s="19" t="s">
        <v>373</v>
      </c>
      <c r="B428" s="48">
        <v>1</v>
      </c>
      <c r="C428" s="104">
        <v>0</v>
      </c>
      <c r="D428" s="103">
        <v>582046</v>
      </c>
      <c r="E428" s="103">
        <f t="shared" si="18"/>
        <v>582046</v>
      </c>
    </row>
    <row r="429" spans="1:5" ht="17.25" customHeight="1">
      <c r="A429" s="19" t="s">
        <v>376</v>
      </c>
      <c r="B429" s="48">
        <v>1</v>
      </c>
      <c r="C429" s="104">
        <v>0</v>
      </c>
      <c r="D429" s="103">
        <v>926968</v>
      </c>
      <c r="E429" s="103">
        <f t="shared" si="18"/>
        <v>926968</v>
      </c>
    </row>
    <row r="430" spans="1:5" ht="17.25" customHeight="1">
      <c r="A430" s="19" t="s">
        <v>661</v>
      </c>
      <c r="B430" s="48">
        <v>1</v>
      </c>
      <c r="C430" s="104">
        <v>0</v>
      </c>
      <c r="D430" s="103">
        <v>347089</v>
      </c>
      <c r="E430" s="103">
        <f t="shared" si="18"/>
        <v>347089</v>
      </c>
    </row>
    <row r="431" spans="1:5" ht="17.25" customHeight="1">
      <c r="A431" s="19" t="s">
        <v>662</v>
      </c>
      <c r="B431" s="48">
        <v>1</v>
      </c>
      <c r="C431" s="104">
        <v>0</v>
      </c>
      <c r="D431" s="103">
        <v>252875</v>
      </c>
      <c r="E431" s="103">
        <f t="shared" si="18"/>
        <v>252875</v>
      </c>
    </row>
    <row r="432" spans="1:5" ht="17.25" customHeight="1">
      <c r="A432" s="19" t="s">
        <v>663</v>
      </c>
      <c r="B432" s="48">
        <v>1</v>
      </c>
      <c r="C432" s="104">
        <v>0</v>
      </c>
      <c r="D432" s="103">
        <v>1286628</v>
      </c>
      <c r="E432" s="103">
        <f t="shared" si="18"/>
        <v>1286628</v>
      </c>
    </row>
    <row r="433" spans="1:5" ht="17.25" customHeight="1">
      <c r="A433" s="19" t="s">
        <v>664</v>
      </c>
      <c r="B433" s="48">
        <v>1</v>
      </c>
      <c r="C433" s="104">
        <v>0</v>
      </c>
      <c r="D433" s="103">
        <v>1283738</v>
      </c>
      <c r="E433" s="103">
        <f t="shared" si="18"/>
        <v>1283738</v>
      </c>
    </row>
    <row r="434" spans="1:5" ht="17.25" customHeight="1">
      <c r="A434" s="19" t="s">
        <v>378</v>
      </c>
      <c r="B434" s="48">
        <v>1</v>
      </c>
      <c r="C434" s="104">
        <v>0</v>
      </c>
      <c r="D434" s="103">
        <v>125282</v>
      </c>
      <c r="E434" s="103">
        <f t="shared" si="18"/>
        <v>125282</v>
      </c>
    </row>
    <row r="435" spans="1:5" ht="17.25" customHeight="1">
      <c r="A435" s="19" t="s">
        <v>379</v>
      </c>
      <c r="B435" s="48">
        <v>1</v>
      </c>
      <c r="C435" s="104">
        <v>0</v>
      </c>
      <c r="D435" s="103">
        <v>24999</v>
      </c>
      <c r="E435" s="103">
        <f t="shared" si="18"/>
        <v>24999</v>
      </c>
    </row>
    <row r="436" spans="1:5" ht="17.25" customHeight="1">
      <c r="A436" s="19" t="s">
        <v>380</v>
      </c>
      <c r="B436" s="48">
        <v>1</v>
      </c>
      <c r="C436" s="104">
        <v>0</v>
      </c>
      <c r="D436" s="103">
        <v>728280</v>
      </c>
      <c r="E436" s="103">
        <f t="shared" si="18"/>
        <v>728280</v>
      </c>
    </row>
    <row r="437" spans="1:5" ht="17.25" customHeight="1">
      <c r="A437" s="19" t="s">
        <v>381</v>
      </c>
      <c r="B437" s="48">
        <v>1</v>
      </c>
      <c r="C437" s="104">
        <v>0</v>
      </c>
      <c r="D437" s="103">
        <v>1069011</v>
      </c>
      <c r="E437" s="103">
        <f t="shared" si="18"/>
        <v>1069011</v>
      </c>
    </row>
    <row r="438" spans="1:5" ht="17.25" customHeight="1">
      <c r="A438" s="19" t="s">
        <v>382</v>
      </c>
      <c r="B438" s="48">
        <v>1</v>
      </c>
      <c r="C438" s="104">
        <v>0</v>
      </c>
      <c r="D438" s="103">
        <v>1116696</v>
      </c>
      <c r="E438" s="103">
        <f t="shared" si="18"/>
        <v>1116696</v>
      </c>
    </row>
    <row r="439" spans="1:5" ht="17.25" customHeight="1">
      <c r="A439" s="19" t="s">
        <v>383</v>
      </c>
      <c r="B439" s="48">
        <v>1</v>
      </c>
      <c r="C439" s="104">
        <v>0</v>
      </c>
      <c r="D439" s="103">
        <v>639846</v>
      </c>
      <c r="E439" s="103">
        <f t="shared" si="18"/>
        <v>639846</v>
      </c>
    </row>
    <row r="440" spans="1:5" ht="17.25" customHeight="1">
      <c r="A440" s="19" t="s">
        <v>384</v>
      </c>
      <c r="B440" s="48">
        <v>1</v>
      </c>
      <c r="C440" s="104">
        <v>0</v>
      </c>
      <c r="D440" s="103">
        <v>943152</v>
      </c>
      <c r="E440" s="103">
        <f t="shared" si="18"/>
        <v>943152</v>
      </c>
    </row>
    <row r="441" spans="1:5" ht="17.25" customHeight="1">
      <c r="A441" s="19" t="s">
        <v>385</v>
      </c>
      <c r="B441" s="48">
        <v>1</v>
      </c>
      <c r="C441" s="104">
        <v>0</v>
      </c>
      <c r="D441" s="103">
        <v>2958638</v>
      </c>
      <c r="E441" s="103">
        <f t="shared" si="18"/>
        <v>2958638</v>
      </c>
    </row>
    <row r="442" spans="1:5" ht="17.25" customHeight="1">
      <c r="A442" s="19" t="s">
        <v>386</v>
      </c>
      <c r="B442" s="48">
        <v>1</v>
      </c>
      <c r="C442" s="104">
        <v>0</v>
      </c>
      <c r="D442" s="103">
        <v>2555483</v>
      </c>
      <c r="E442" s="103">
        <f t="shared" si="18"/>
        <v>2555483</v>
      </c>
    </row>
    <row r="443" spans="1:5" ht="17.25" customHeight="1">
      <c r="A443" s="19" t="s">
        <v>387</v>
      </c>
      <c r="B443" s="48">
        <v>1</v>
      </c>
      <c r="C443" s="104">
        <v>0</v>
      </c>
      <c r="D443" s="103">
        <v>1139527</v>
      </c>
      <c r="E443" s="103">
        <f t="shared" si="18"/>
        <v>1139527</v>
      </c>
    </row>
    <row r="444" spans="1:5" ht="17.25" customHeight="1">
      <c r="A444" s="19" t="s">
        <v>388</v>
      </c>
      <c r="B444" s="48">
        <v>1</v>
      </c>
      <c r="C444" s="104">
        <v>0</v>
      </c>
      <c r="D444" s="103">
        <v>5215150</v>
      </c>
      <c r="E444" s="103">
        <f t="shared" si="18"/>
        <v>5215150</v>
      </c>
    </row>
    <row r="445" spans="1:5" ht="17.25" customHeight="1">
      <c r="A445" s="19" t="s">
        <v>389</v>
      </c>
      <c r="B445" s="48">
        <v>1</v>
      </c>
      <c r="C445" s="104">
        <v>0</v>
      </c>
      <c r="D445" s="103">
        <v>991848</v>
      </c>
      <c r="E445" s="103">
        <f t="shared" si="18"/>
        <v>991848</v>
      </c>
    </row>
    <row r="446" spans="1:5" ht="17.25" customHeight="1">
      <c r="A446" s="19" t="s">
        <v>390</v>
      </c>
      <c r="B446" s="48">
        <v>1</v>
      </c>
      <c r="C446" s="104">
        <v>0</v>
      </c>
      <c r="D446" s="103">
        <v>3663075</v>
      </c>
      <c r="E446" s="103">
        <f t="shared" si="18"/>
        <v>3663075</v>
      </c>
    </row>
    <row r="447" spans="1:5" ht="17.25" customHeight="1">
      <c r="A447" s="19" t="s">
        <v>665</v>
      </c>
      <c r="B447" s="48">
        <v>1</v>
      </c>
      <c r="C447" s="104">
        <v>0</v>
      </c>
      <c r="D447" s="103">
        <v>808333</v>
      </c>
      <c r="E447" s="103">
        <f t="shared" si="18"/>
        <v>808333</v>
      </c>
    </row>
    <row r="448" spans="1:5" ht="17.25" customHeight="1">
      <c r="A448" s="19" t="s">
        <v>666</v>
      </c>
      <c r="B448" s="48">
        <v>1</v>
      </c>
      <c r="C448" s="104">
        <v>0</v>
      </c>
      <c r="D448" s="103">
        <v>416016</v>
      </c>
      <c r="E448" s="103">
        <f t="shared" si="18"/>
        <v>416016</v>
      </c>
    </row>
    <row r="449" spans="1:5" ht="17.25" customHeight="1">
      <c r="A449" s="19" t="s">
        <v>667</v>
      </c>
      <c r="B449" s="48">
        <v>1</v>
      </c>
      <c r="C449" s="104">
        <v>0</v>
      </c>
      <c r="D449" s="103">
        <v>442459</v>
      </c>
      <c r="E449" s="103">
        <f t="shared" si="18"/>
        <v>442459</v>
      </c>
    </row>
    <row r="450" spans="1:5" ht="17.25" customHeight="1">
      <c r="A450" s="34" t="s">
        <v>396</v>
      </c>
      <c r="B450" s="48">
        <v>1</v>
      </c>
      <c r="C450" s="104">
        <v>0</v>
      </c>
      <c r="D450" s="103">
        <v>193197</v>
      </c>
      <c r="E450" s="103">
        <f t="shared" si="18"/>
        <v>193197</v>
      </c>
    </row>
    <row r="451" spans="1:5" ht="69.75" customHeight="1">
      <c r="A451" s="135" t="s">
        <v>399</v>
      </c>
      <c r="B451" s="67" t="s">
        <v>1</v>
      </c>
      <c r="C451" s="68" t="s">
        <v>777</v>
      </c>
      <c r="D451" s="68" t="s">
        <v>3</v>
      </c>
      <c r="E451" s="77" t="s">
        <v>733</v>
      </c>
    </row>
    <row r="452" spans="1:5" ht="17.25" customHeight="1">
      <c r="A452" s="34" t="s">
        <v>400</v>
      </c>
      <c r="B452" s="48">
        <v>1</v>
      </c>
      <c r="C452" s="104">
        <v>758135</v>
      </c>
      <c r="D452" s="103">
        <v>904137</v>
      </c>
      <c r="E452" s="103">
        <f t="shared" ref="E452:E455" si="19">IFERROR(+C452+D452,"N/A")</f>
        <v>1662272</v>
      </c>
    </row>
    <row r="453" spans="1:5" ht="17.25" customHeight="1">
      <c r="A453" s="34" t="s">
        <v>668</v>
      </c>
      <c r="B453" s="48">
        <v>1</v>
      </c>
      <c r="C453" s="104">
        <v>6399764</v>
      </c>
      <c r="D453" s="103">
        <v>749522</v>
      </c>
      <c r="E453" s="103">
        <f t="shared" si="19"/>
        <v>7149286</v>
      </c>
    </row>
    <row r="454" spans="1:5" ht="17.25" customHeight="1">
      <c r="A454" s="34" t="s">
        <v>669</v>
      </c>
      <c r="B454" s="48">
        <v>1</v>
      </c>
      <c r="C454" s="104">
        <v>1350608</v>
      </c>
      <c r="D454" s="103">
        <v>97538</v>
      </c>
      <c r="E454" s="103">
        <f t="shared" si="19"/>
        <v>1448146</v>
      </c>
    </row>
    <row r="455" spans="1:5" ht="17.25" customHeight="1">
      <c r="A455" s="35" t="s">
        <v>670</v>
      </c>
      <c r="B455" s="48" t="s">
        <v>10</v>
      </c>
      <c r="C455" s="104">
        <v>1229681</v>
      </c>
      <c r="D455" s="103">
        <v>698947</v>
      </c>
      <c r="E455" s="103">
        <f t="shared" si="19"/>
        <v>1928628</v>
      </c>
    </row>
  </sheetData>
  <mergeCells count="6">
    <mergeCell ref="E3:E6"/>
    <mergeCell ref="D3:D6"/>
    <mergeCell ref="C3:C6"/>
    <mergeCell ref="B3:B6"/>
    <mergeCell ref="A1:C1"/>
    <mergeCell ref="A2:C2"/>
  </mergeCells>
  <conditionalFormatting sqref="A450:A454">
    <cfRule type="duplicateValues" dxfId="3" priority="1"/>
  </conditionalFormatting>
  <pageMargins left="0.7" right="0.7" top="0.75" bottom="0.75" header="0.3" footer="0.3"/>
  <drawing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3A9FE3-89B8-4ADB-B842-44F1911F7B6E}">
  <sheetPr>
    <tabColor theme="5"/>
  </sheetPr>
  <dimension ref="A1:E295"/>
  <sheetViews>
    <sheetView zoomScale="80" zoomScaleNormal="80" workbookViewId="0">
      <selection sqref="A1:C1"/>
    </sheetView>
  </sheetViews>
  <sheetFormatPr baseColWidth="10" defaultRowHeight="14.5"/>
  <cols>
    <col min="1" max="1" width="36.26953125" customWidth="1"/>
    <col min="2" max="2" width="17.26953125" bestFit="1" customWidth="1"/>
    <col min="3" max="3" width="18.7265625" customWidth="1"/>
    <col min="4" max="4" width="23.1796875" customWidth="1"/>
    <col min="5" max="5" width="22.453125" customWidth="1"/>
  </cols>
  <sheetData>
    <row r="1" spans="1:5" ht="30.5" customHeight="1">
      <c r="A1" s="197" t="s">
        <v>1645</v>
      </c>
      <c r="B1" s="197"/>
      <c r="C1" s="197"/>
    </row>
    <row r="2" spans="1:5" ht="30.5" customHeight="1">
      <c r="A2" s="190" t="s">
        <v>1646</v>
      </c>
      <c r="B2" s="190"/>
      <c r="C2" s="190"/>
    </row>
    <row r="3" spans="1:5" ht="15.5">
      <c r="A3" s="51" t="s">
        <v>0</v>
      </c>
      <c r="B3" s="173" t="s">
        <v>1</v>
      </c>
      <c r="C3" s="156" t="s">
        <v>2</v>
      </c>
      <c r="D3" s="156" t="s">
        <v>3</v>
      </c>
      <c r="E3" s="157" t="s">
        <v>733</v>
      </c>
    </row>
    <row r="4" spans="1:5" ht="15.5">
      <c r="A4" s="88" t="s">
        <v>1307</v>
      </c>
      <c r="B4" s="173"/>
      <c r="C4" s="156"/>
      <c r="D4" s="156"/>
      <c r="E4" s="157"/>
    </row>
    <row r="5" spans="1:5" ht="15.5">
      <c r="A5" s="87" t="s">
        <v>0</v>
      </c>
      <c r="B5" s="173"/>
      <c r="C5" s="156"/>
      <c r="D5" s="156"/>
      <c r="E5" s="157"/>
    </row>
    <row r="6" spans="1:5" ht="15.5">
      <c r="A6" s="19" t="s">
        <v>1308</v>
      </c>
      <c r="B6" s="48" t="s">
        <v>1309</v>
      </c>
      <c r="C6" s="105">
        <v>68083</v>
      </c>
      <c r="D6" s="105">
        <v>41905</v>
      </c>
      <c r="E6" s="105">
        <f>IFERROR(+C6+D6,"N/A")</f>
        <v>109988</v>
      </c>
    </row>
    <row r="7" spans="1:5" ht="31">
      <c r="A7" s="22" t="s">
        <v>1310</v>
      </c>
      <c r="B7" s="48" t="s">
        <v>1309</v>
      </c>
      <c r="C7" s="105">
        <v>136445</v>
      </c>
      <c r="D7" s="105">
        <v>200711</v>
      </c>
      <c r="E7" s="105">
        <f t="shared" ref="E7:E70" si="0">IFERROR(+C7+D7,"N/A")</f>
        <v>337156</v>
      </c>
    </row>
    <row r="8" spans="1:5" ht="15.5">
      <c r="A8" s="22" t="s">
        <v>907</v>
      </c>
      <c r="B8" s="48" t="s">
        <v>1311</v>
      </c>
      <c r="C8" s="105">
        <v>141617</v>
      </c>
      <c r="D8" s="105">
        <v>205335</v>
      </c>
      <c r="E8" s="105">
        <f t="shared" si="0"/>
        <v>346952</v>
      </c>
    </row>
    <row r="9" spans="1:5" ht="15.5">
      <c r="A9" s="22" t="s">
        <v>1174</v>
      </c>
      <c r="B9" s="48" t="s">
        <v>1312</v>
      </c>
      <c r="C9" s="105">
        <v>850823</v>
      </c>
      <c r="D9" s="105">
        <v>202011</v>
      </c>
      <c r="E9" s="105">
        <f t="shared" si="0"/>
        <v>1052834</v>
      </c>
    </row>
    <row r="10" spans="1:5" ht="15.5">
      <c r="A10" s="19" t="s">
        <v>1175</v>
      </c>
      <c r="B10" s="48" t="s">
        <v>1313</v>
      </c>
      <c r="C10" s="105">
        <v>1573868</v>
      </c>
      <c r="D10" s="105">
        <v>776399</v>
      </c>
      <c r="E10" s="105">
        <f t="shared" si="0"/>
        <v>2350267</v>
      </c>
    </row>
    <row r="11" spans="1:5" ht="15.5">
      <c r="A11" s="22" t="s">
        <v>1314</v>
      </c>
      <c r="B11" s="48" t="s">
        <v>1315</v>
      </c>
      <c r="C11" s="105">
        <v>1594419</v>
      </c>
      <c r="D11" s="105">
        <v>1552219</v>
      </c>
      <c r="E11" s="105">
        <f t="shared" si="0"/>
        <v>3146638</v>
      </c>
    </row>
    <row r="12" spans="1:5" ht="15.5">
      <c r="A12" s="22" t="s">
        <v>793</v>
      </c>
      <c r="B12" s="48" t="s">
        <v>1313</v>
      </c>
      <c r="C12" s="105">
        <v>1954544</v>
      </c>
      <c r="D12" s="105">
        <v>1540659</v>
      </c>
      <c r="E12" s="105">
        <f t="shared" si="0"/>
        <v>3495203</v>
      </c>
    </row>
    <row r="13" spans="1:5" ht="15.5">
      <c r="A13" s="19" t="s">
        <v>1013</v>
      </c>
      <c r="B13" s="48" t="s">
        <v>1313</v>
      </c>
      <c r="C13" s="105">
        <v>2499344</v>
      </c>
      <c r="D13" s="105">
        <v>707906</v>
      </c>
      <c r="E13" s="105">
        <f t="shared" si="0"/>
        <v>3207250</v>
      </c>
    </row>
    <row r="14" spans="1:5" ht="15.5">
      <c r="A14" s="22" t="s">
        <v>1316</v>
      </c>
      <c r="B14" s="48" t="s">
        <v>1313</v>
      </c>
      <c r="C14" s="105">
        <v>1383601</v>
      </c>
      <c r="D14" s="105">
        <v>285243</v>
      </c>
      <c r="E14" s="105">
        <f t="shared" si="0"/>
        <v>1668844</v>
      </c>
    </row>
    <row r="15" spans="1:5" ht="15.5">
      <c r="A15" s="22" t="s">
        <v>1317</v>
      </c>
      <c r="B15" s="48" t="s">
        <v>1313</v>
      </c>
      <c r="C15" s="105">
        <v>868577</v>
      </c>
      <c r="D15" s="105">
        <v>718743</v>
      </c>
      <c r="E15" s="105">
        <f t="shared" si="0"/>
        <v>1587320</v>
      </c>
    </row>
    <row r="16" spans="1:5" ht="15.5">
      <c r="A16" s="22" t="s">
        <v>1318</v>
      </c>
      <c r="B16" s="48" t="s">
        <v>1313</v>
      </c>
      <c r="C16" s="105">
        <v>836423</v>
      </c>
      <c r="D16" s="105">
        <v>729436</v>
      </c>
      <c r="E16" s="105">
        <f t="shared" si="0"/>
        <v>1565859</v>
      </c>
    </row>
    <row r="17" spans="1:5" ht="15.5">
      <c r="A17" s="19" t="s">
        <v>1319</v>
      </c>
      <c r="B17" s="48" t="s">
        <v>1315</v>
      </c>
      <c r="C17" s="105">
        <v>1437144</v>
      </c>
      <c r="D17" s="105">
        <v>289578</v>
      </c>
      <c r="E17" s="105">
        <f t="shared" si="0"/>
        <v>1726722</v>
      </c>
    </row>
    <row r="18" spans="1:5" ht="31">
      <c r="A18" s="22" t="s">
        <v>1320</v>
      </c>
      <c r="B18" s="48" t="s">
        <v>1321</v>
      </c>
      <c r="C18" s="105">
        <v>449597</v>
      </c>
      <c r="D18" s="105">
        <v>127305</v>
      </c>
      <c r="E18" s="105">
        <f t="shared" si="0"/>
        <v>576902</v>
      </c>
    </row>
    <row r="19" spans="1:5" ht="15.5">
      <c r="A19" s="22" t="s">
        <v>1322</v>
      </c>
      <c r="B19" s="48" t="s">
        <v>1313</v>
      </c>
      <c r="C19" s="105">
        <v>1098269</v>
      </c>
      <c r="D19" s="105">
        <v>33524</v>
      </c>
      <c r="E19" s="105">
        <f t="shared" si="0"/>
        <v>1131793</v>
      </c>
    </row>
    <row r="20" spans="1:5" ht="15.5">
      <c r="A20" s="19" t="s">
        <v>1015</v>
      </c>
      <c r="B20" s="48" t="s">
        <v>1313</v>
      </c>
      <c r="C20" s="105">
        <v>2213733</v>
      </c>
      <c r="D20" s="105">
        <v>216172</v>
      </c>
      <c r="E20" s="105">
        <f t="shared" si="0"/>
        <v>2429905</v>
      </c>
    </row>
    <row r="21" spans="1:5" ht="15.5">
      <c r="A21" s="22" t="s">
        <v>796</v>
      </c>
      <c r="B21" s="48" t="s">
        <v>1313</v>
      </c>
      <c r="C21" s="105">
        <v>849285</v>
      </c>
      <c r="D21" s="105">
        <v>553291</v>
      </c>
      <c r="E21" s="105">
        <f t="shared" si="0"/>
        <v>1402576</v>
      </c>
    </row>
    <row r="22" spans="1:5" ht="15.5">
      <c r="A22" s="22" t="s">
        <v>1323</v>
      </c>
      <c r="B22" s="48" t="s">
        <v>1313</v>
      </c>
      <c r="C22" s="105">
        <v>841596</v>
      </c>
      <c r="D22" s="105">
        <v>158228</v>
      </c>
      <c r="E22" s="105">
        <f t="shared" si="0"/>
        <v>999824</v>
      </c>
    </row>
    <row r="23" spans="1:5" ht="15.5">
      <c r="A23" s="22" t="s">
        <v>1324</v>
      </c>
      <c r="B23" s="48" t="s">
        <v>1313</v>
      </c>
      <c r="C23" s="105">
        <v>810840</v>
      </c>
      <c r="D23" s="105">
        <v>164730</v>
      </c>
      <c r="E23" s="105">
        <f t="shared" si="0"/>
        <v>975570</v>
      </c>
    </row>
    <row r="24" spans="1:5" ht="15.5">
      <c r="A24" s="19" t="s">
        <v>1016</v>
      </c>
      <c r="B24" s="48" t="s">
        <v>1313</v>
      </c>
      <c r="C24" s="105">
        <v>847887</v>
      </c>
      <c r="D24" s="105">
        <v>170944</v>
      </c>
      <c r="E24" s="105">
        <f t="shared" si="0"/>
        <v>1018831</v>
      </c>
    </row>
    <row r="25" spans="1:5" ht="15.5">
      <c r="A25" s="22" t="s">
        <v>1325</v>
      </c>
      <c r="B25" s="48" t="s">
        <v>1313</v>
      </c>
      <c r="C25" s="105">
        <v>702495</v>
      </c>
      <c r="D25" s="105">
        <v>141610</v>
      </c>
      <c r="E25" s="105">
        <f t="shared" si="0"/>
        <v>844105</v>
      </c>
    </row>
    <row r="26" spans="1:5" ht="15.5">
      <c r="A26" s="22" t="s">
        <v>1326</v>
      </c>
      <c r="B26" s="48" t="s">
        <v>1313</v>
      </c>
      <c r="C26" s="105">
        <v>816292</v>
      </c>
      <c r="D26" s="105">
        <v>172244</v>
      </c>
      <c r="E26" s="105">
        <f t="shared" si="0"/>
        <v>988536</v>
      </c>
    </row>
    <row r="27" spans="1:5" ht="15.5">
      <c r="A27" s="19" t="s">
        <v>1327</v>
      </c>
      <c r="B27" s="48" t="s">
        <v>1313</v>
      </c>
      <c r="C27" s="105">
        <v>790988</v>
      </c>
      <c r="D27" s="105">
        <v>173545</v>
      </c>
      <c r="E27" s="105">
        <f t="shared" si="0"/>
        <v>964533</v>
      </c>
    </row>
    <row r="28" spans="1:5" ht="15.5">
      <c r="A28" s="22" t="s">
        <v>1328</v>
      </c>
      <c r="B28" s="48" t="s">
        <v>1313</v>
      </c>
      <c r="C28" s="105">
        <v>1372836</v>
      </c>
      <c r="D28" s="105">
        <v>283220</v>
      </c>
      <c r="E28" s="105">
        <f t="shared" si="0"/>
        <v>1656056</v>
      </c>
    </row>
    <row r="29" spans="1:5" ht="31">
      <c r="A29" s="22" t="s">
        <v>1329</v>
      </c>
      <c r="B29" s="48" t="s">
        <v>1313</v>
      </c>
      <c r="C29" s="105">
        <v>930928</v>
      </c>
      <c r="D29" s="105">
        <v>437691</v>
      </c>
      <c r="E29" s="105">
        <f t="shared" si="0"/>
        <v>1368619</v>
      </c>
    </row>
    <row r="30" spans="1:5" ht="15.5">
      <c r="A30" s="22" t="s">
        <v>1330</v>
      </c>
      <c r="B30" s="48" t="s">
        <v>1313</v>
      </c>
      <c r="C30" s="105">
        <v>1021099</v>
      </c>
      <c r="D30" s="105">
        <v>428009</v>
      </c>
      <c r="E30" s="105">
        <f t="shared" si="0"/>
        <v>1449108</v>
      </c>
    </row>
    <row r="31" spans="1:5" ht="15.5">
      <c r="A31" s="19" t="s">
        <v>1331</v>
      </c>
      <c r="B31" s="48" t="s">
        <v>1313</v>
      </c>
      <c r="C31" s="105">
        <v>1293569</v>
      </c>
      <c r="D31" s="105">
        <v>431188</v>
      </c>
      <c r="E31" s="105">
        <f t="shared" si="0"/>
        <v>1724757</v>
      </c>
    </row>
    <row r="32" spans="1:5" ht="15.5">
      <c r="A32" s="22" t="s">
        <v>1332</v>
      </c>
      <c r="B32" s="48" t="s">
        <v>1313</v>
      </c>
      <c r="C32" s="105">
        <v>1123992</v>
      </c>
      <c r="D32" s="105">
        <v>525258</v>
      </c>
      <c r="E32" s="105">
        <f t="shared" si="0"/>
        <v>1649250</v>
      </c>
    </row>
    <row r="33" spans="1:5" ht="15.5">
      <c r="A33" s="22" t="s">
        <v>1019</v>
      </c>
      <c r="B33" s="48" t="s">
        <v>1313</v>
      </c>
      <c r="C33" s="105">
        <v>57877</v>
      </c>
      <c r="D33" s="105">
        <v>43350</v>
      </c>
      <c r="E33" s="105">
        <f t="shared" si="0"/>
        <v>101227</v>
      </c>
    </row>
    <row r="34" spans="1:5" ht="15.5">
      <c r="A34" s="19" t="s">
        <v>1022</v>
      </c>
      <c r="B34" s="48" t="s">
        <v>1313</v>
      </c>
      <c r="C34" s="105">
        <v>72976</v>
      </c>
      <c r="D34" s="105">
        <v>42339</v>
      </c>
      <c r="E34" s="105">
        <f t="shared" si="0"/>
        <v>115315</v>
      </c>
    </row>
    <row r="35" spans="1:5" ht="15.5">
      <c r="A35" s="22" t="s">
        <v>1333</v>
      </c>
      <c r="B35" s="48" t="s">
        <v>1313</v>
      </c>
      <c r="C35" s="105">
        <v>50608</v>
      </c>
      <c r="D35" s="105">
        <v>40460</v>
      </c>
      <c r="E35" s="105">
        <f t="shared" si="0"/>
        <v>91068</v>
      </c>
    </row>
    <row r="36" spans="1:5" ht="15.5">
      <c r="A36" s="22" t="s">
        <v>1334</v>
      </c>
      <c r="B36" s="48" t="s">
        <v>1313</v>
      </c>
      <c r="C36" s="105">
        <v>49349</v>
      </c>
      <c r="D36" s="105">
        <v>41472</v>
      </c>
      <c r="E36" s="105">
        <f t="shared" si="0"/>
        <v>90821</v>
      </c>
    </row>
    <row r="37" spans="1:5" ht="15.5">
      <c r="A37" s="22" t="s">
        <v>1026</v>
      </c>
      <c r="B37" s="48" t="s">
        <v>1313</v>
      </c>
      <c r="C37" s="105">
        <v>48231</v>
      </c>
      <c r="D37" s="105">
        <v>40171</v>
      </c>
      <c r="E37" s="105">
        <f t="shared" si="0"/>
        <v>88402</v>
      </c>
    </row>
    <row r="38" spans="1:5" ht="15.5">
      <c r="A38" s="19" t="s">
        <v>1027</v>
      </c>
      <c r="B38" s="48" t="s">
        <v>1313</v>
      </c>
      <c r="C38" s="105">
        <v>42080</v>
      </c>
      <c r="D38" s="105">
        <v>43928</v>
      </c>
      <c r="E38" s="105">
        <f t="shared" si="0"/>
        <v>86008</v>
      </c>
    </row>
    <row r="39" spans="1:5" ht="15.5">
      <c r="A39" s="22" t="s">
        <v>1335</v>
      </c>
      <c r="B39" s="48" t="s">
        <v>1313</v>
      </c>
      <c r="C39" s="105">
        <v>976084</v>
      </c>
      <c r="D39" s="105">
        <v>362117</v>
      </c>
      <c r="E39" s="105">
        <f t="shared" si="0"/>
        <v>1338201</v>
      </c>
    </row>
    <row r="40" spans="1:5" ht="31">
      <c r="A40" s="22" t="s">
        <v>1336</v>
      </c>
      <c r="B40" s="48" t="s">
        <v>1313</v>
      </c>
      <c r="C40" s="105">
        <v>182299</v>
      </c>
      <c r="D40" s="105">
        <v>283220</v>
      </c>
      <c r="E40" s="105">
        <f t="shared" si="0"/>
        <v>465519</v>
      </c>
    </row>
    <row r="41" spans="1:5" ht="15.5">
      <c r="A41" s="19" t="s">
        <v>1337</v>
      </c>
      <c r="B41" s="48" t="s">
        <v>1321</v>
      </c>
      <c r="C41" s="105">
        <v>291763</v>
      </c>
      <c r="D41" s="105">
        <v>291746</v>
      </c>
      <c r="E41" s="105">
        <f t="shared" si="0"/>
        <v>583509</v>
      </c>
    </row>
    <row r="42" spans="1:5" ht="31">
      <c r="A42" s="22" t="s">
        <v>1338</v>
      </c>
      <c r="B42" s="48" t="s">
        <v>1321</v>
      </c>
      <c r="C42" s="105">
        <v>287429</v>
      </c>
      <c r="D42" s="105">
        <v>281053</v>
      </c>
      <c r="E42" s="105">
        <f t="shared" si="0"/>
        <v>568482</v>
      </c>
    </row>
    <row r="43" spans="1:5" ht="15.5">
      <c r="A43" s="22" t="s">
        <v>1339</v>
      </c>
      <c r="B43" s="48" t="s">
        <v>1321</v>
      </c>
      <c r="C43" s="105">
        <v>287429</v>
      </c>
      <c r="D43" s="105">
        <v>289578</v>
      </c>
      <c r="E43" s="105">
        <f t="shared" si="0"/>
        <v>577007</v>
      </c>
    </row>
    <row r="44" spans="1:5" ht="15.5">
      <c r="A44" s="22" t="s">
        <v>1340</v>
      </c>
      <c r="B44" s="48" t="s">
        <v>1321</v>
      </c>
      <c r="C44" s="105">
        <v>337198</v>
      </c>
      <c r="D44" s="105">
        <v>566296</v>
      </c>
      <c r="E44" s="105">
        <f t="shared" si="0"/>
        <v>903494</v>
      </c>
    </row>
    <row r="45" spans="1:5" ht="15.5">
      <c r="A45" s="19" t="s">
        <v>1341</v>
      </c>
      <c r="B45" s="48" t="s">
        <v>1313</v>
      </c>
      <c r="C45" s="105">
        <v>188171</v>
      </c>
      <c r="D45" s="105">
        <v>142622</v>
      </c>
      <c r="E45" s="105">
        <f t="shared" si="0"/>
        <v>330793</v>
      </c>
    </row>
    <row r="46" spans="1:5" ht="15.5">
      <c r="A46" s="22" t="s">
        <v>1342</v>
      </c>
      <c r="B46" s="48" t="s">
        <v>1313</v>
      </c>
      <c r="C46" s="105">
        <v>218787</v>
      </c>
      <c r="D46" s="105">
        <v>57511</v>
      </c>
      <c r="E46" s="105">
        <f t="shared" si="0"/>
        <v>276298</v>
      </c>
    </row>
    <row r="47" spans="1:5" ht="15.5">
      <c r="A47" s="22" t="s">
        <v>1343</v>
      </c>
      <c r="B47" s="48" t="s">
        <v>1313</v>
      </c>
      <c r="C47" s="105">
        <v>707807</v>
      </c>
      <c r="D47" s="105">
        <v>1021471</v>
      </c>
      <c r="E47" s="105">
        <f t="shared" si="0"/>
        <v>1729278</v>
      </c>
    </row>
    <row r="48" spans="1:5" ht="15.5">
      <c r="A48" s="19" t="s">
        <v>1344</v>
      </c>
      <c r="B48" s="48" t="s">
        <v>1313</v>
      </c>
      <c r="C48" s="105">
        <v>927154</v>
      </c>
      <c r="D48" s="105">
        <v>188139</v>
      </c>
      <c r="E48" s="105">
        <f t="shared" si="0"/>
        <v>1115293</v>
      </c>
    </row>
    <row r="49" spans="1:5" ht="15.5">
      <c r="A49" s="22" t="s">
        <v>1345</v>
      </c>
      <c r="B49" s="48" t="s">
        <v>1313</v>
      </c>
      <c r="C49" s="105">
        <v>1533886</v>
      </c>
      <c r="D49" s="105">
        <v>382347</v>
      </c>
      <c r="E49" s="105">
        <f t="shared" si="0"/>
        <v>1916233</v>
      </c>
    </row>
    <row r="50" spans="1:5" ht="15.5">
      <c r="A50" s="22" t="s">
        <v>1346</v>
      </c>
      <c r="B50" s="48" t="s">
        <v>1313</v>
      </c>
      <c r="C50" s="105">
        <v>702495</v>
      </c>
      <c r="D50" s="105">
        <v>181203</v>
      </c>
      <c r="E50" s="105">
        <f t="shared" si="0"/>
        <v>883698</v>
      </c>
    </row>
    <row r="51" spans="1:5" ht="15.5">
      <c r="A51" s="22" t="s">
        <v>1347</v>
      </c>
      <c r="B51" s="48" t="s">
        <v>1313</v>
      </c>
      <c r="C51" s="105">
        <v>1254985</v>
      </c>
      <c r="D51" s="105">
        <v>337697</v>
      </c>
      <c r="E51" s="105">
        <f t="shared" si="0"/>
        <v>1592682</v>
      </c>
    </row>
    <row r="52" spans="1:5" ht="15.5">
      <c r="A52" s="19" t="s">
        <v>1348</v>
      </c>
      <c r="B52" s="48" t="s">
        <v>1313</v>
      </c>
      <c r="C52" s="105">
        <v>1264631</v>
      </c>
      <c r="D52" s="105">
        <v>345789</v>
      </c>
      <c r="E52" s="105">
        <f t="shared" si="0"/>
        <v>1610420</v>
      </c>
    </row>
    <row r="53" spans="1:5" ht="15.5">
      <c r="A53" s="22" t="s">
        <v>1349</v>
      </c>
      <c r="B53" s="48" t="s">
        <v>1313</v>
      </c>
      <c r="C53" s="105">
        <v>3057985</v>
      </c>
      <c r="D53" s="105">
        <v>750533</v>
      </c>
      <c r="E53" s="105">
        <f t="shared" si="0"/>
        <v>3808518</v>
      </c>
    </row>
    <row r="54" spans="1:5" ht="15.5">
      <c r="A54" s="22" t="s">
        <v>1350</v>
      </c>
      <c r="B54" s="48" t="s">
        <v>1313</v>
      </c>
      <c r="C54" s="105">
        <v>2627960</v>
      </c>
      <c r="D54" s="105">
        <v>823072</v>
      </c>
      <c r="E54" s="105">
        <f t="shared" si="0"/>
        <v>3451032</v>
      </c>
    </row>
    <row r="55" spans="1:5" ht="15.5">
      <c r="A55" s="19" t="s">
        <v>1351</v>
      </c>
      <c r="B55" s="48" t="s">
        <v>1313</v>
      </c>
      <c r="C55" s="105">
        <v>686418</v>
      </c>
      <c r="D55" s="105">
        <v>188139</v>
      </c>
      <c r="E55" s="105">
        <f t="shared" si="0"/>
        <v>874557</v>
      </c>
    </row>
    <row r="56" spans="1:5" ht="15.5">
      <c r="A56" s="22" t="s">
        <v>1352</v>
      </c>
      <c r="B56" s="48" t="s">
        <v>1313</v>
      </c>
      <c r="C56" s="105">
        <v>132950</v>
      </c>
      <c r="D56" s="105">
        <v>56644</v>
      </c>
      <c r="E56" s="105">
        <f t="shared" si="0"/>
        <v>189594</v>
      </c>
    </row>
    <row r="57" spans="1:5" ht="15.5">
      <c r="A57" s="22" t="s">
        <v>1353</v>
      </c>
      <c r="B57" s="48" t="s">
        <v>1315</v>
      </c>
      <c r="C57" s="105">
        <v>756737</v>
      </c>
      <c r="D57" s="105">
        <v>1021471</v>
      </c>
      <c r="E57" s="105">
        <f t="shared" si="0"/>
        <v>1778208</v>
      </c>
    </row>
    <row r="58" spans="1:5" ht="15.5">
      <c r="A58" s="22" t="s">
        <v>1354</v>
      </c>
      <c r="B58" s="48" t="s">
        <v>1315</v>
      </c>
      <c r="C58" s="105">
        <v>421497</v>
      </c>
      <c r="D58" s="105">
        <v>1029129</v>
      </c>
      <c r="E58" s="105">
        <f t="shared" si="0"/>
        <v>1450626</v>
      </c>
    </row>
    <row r="59" spans="1:5" ht="15.5">
      <c r="A59" s="19" t="s">
        <v>1355</v>
      </c>
      <c r="B59" s="48" t="s">
        <v>1313</v>
      </c>
      <c r="C59" s="105">
        <v>320981</v>
      </c>
      <c r="D59" s="105">
        <v>183949</v>
      </c>
      <c r="E59" s="105">
        <f t="shared" si="0"/>
        <v>504930</v>
      </c>
    </row>
    <row r="60" spans="1:5" ht="15.5">
      <c r="A60" s="22" t="s">
        <v>1356</v>
      </c>
      <c r="B60" s="48" t="s">
        <v>1313</v>
      </c>
      <c r="C60" s="105">
        <v>244370</v>
      </c>
      <c r="D60" s="105">
        <v>131206</v>
      </c>
      <c r="E60" s="105">
        <f t="shared" si="0"/>
        <v>375576</v>
      </c>
    </row>
    <row r="61" spans="1:5" ht="31">
      <c r="A61" s="22" t="s">
        <v>1357</v>
      </c>
      <c r="B61" s="48" t="s">
        <v>1313</v>
      </c>
      <c r="C61" s="105">
        <v>190967</v>
      </c>
      <c r="D61" s="105">
        <v>142622</v>
      </c>
      <c r="E61" s="105">
        <f t="shared" si="0"/>
        <v>333589</v>
      </c>
    </row>
    <row r="62" spans="1:5" ht="15.5">
      <c r="A62" s="19" t="s">
        <v>1358</v>
      </c>
      <c r="B62" s="48" t="s">
        <v>1313</v>
      </c>
      <c r="C62" s="105">
        <v>183977</v>
      </c>
      <c r="D62" s="105">
        <v>86267</v>
      </c>
      <c r="E62" s="105">
        <f t="shared" si="0"/>
        <v>270244</v>
      </c>
    </row>
    <row r="63" spans="1:5" ht="15.5">
      <c r="A63" s="22" t="s">
        <v>1359</v>
      </c>
      <c r="B63" s="48" t="s">
        <v>1313</v>
      </c>
      <c r="C63" s="105">
        <v>181181</v>
      </c>
      <c r="D63" s="105">
        <v>87567</v>
      </c>
      <c r="E63" s="105">
        <f t="shared" si="0"/>
        <v>268748</v>
      </c>
    </row>
    <row r="64" spans="1:5" ht="15.5">
      <c r="A64" s="22" t="s">
        <v>1360</v>
      </c>
      <c r="B64" s="48" t="s">
        <v>1315</v>
      </c>
      <c r="C64" s="105">
        <v>169857</v>
      </c>
      <c r="D64" s="105">
        <v>86989</v>
      </c>
      <c r="E64" s="105">
        <f t="shared" si="0"/>
        <v>256846</v>
      </c>
    </row>
    <row r="65" spans="1:5" ht="15.5">
      <c r="A65" s="22" t="s">
        <v>1361</v>
      </c>
      <c r="B65" s="48" t="s">
        <v>1313</v>
      </c>
      <c r="C65" s="105">
        <v>2282375</v>
      </c>
      <c r="D65" s="105">
        <v>707906</v>
      </c>
      <c r="E65" s="105">
        <f t="shared" si="0"/>
        <v>2990281</v>
      </c>
    </row>
    <row r="66" spans="1:5" ht="15.5">
      <c r="A66" s="19" t="s">
        <v>1362</v>
      </c>
      <c r="B66" s="48" t="s">
        <v>1313</v>
      </c>
      <c r="C66" s="105">
        <v>287429</v>
      </c>
      <c r="D66" s="105">
        <v>84966</v>
      </c>
      <c r="E66" s="105">
        <f t="shared" si="0"/>
        <v>372395</v>
      </c>
    </row>
    <row r="67" spans="1:5" ht="15.5">
      <c r="A67" s="22" t="s">
        <v>809</v>
      </c>
      <c r="B67" s="48" t="s">
        <v>1313</v>
      </c>
      <c r="C67" s="105">
        <v>2751124</v>
      </c>
      <c r="D67" s="105">
        <v>1313361</v>
      </c>
      <c r="E67" s="105">
        <f t="shared" si="0"/>
        <v>4064485</v>
      </c>
    </row>
    <row r="68" spans="1:5" ht="15.5">
      <c r="A68" s="22" t="s">
        <v>1363</v>
      </c>
      <c r="B68" s="48" t="s">
        <v>1313</v>
      </c>
      <c r="C68" s="105">
        <v>3878891</v>
      </c>
      <c r="D68" s="105">
        <v>1284172</v>
      </c>
      <c r="E68" s="105">
        <f t="shared" si="0"/>
        <v>5163063</v>
      </c>
    </row>
    <row r="69" spans="1:5" ht="15.5">
      <c r="A69" s="19" t="s">
        <v>1364</v>
      </c>
      <c r="B69" s="48" t="s">
        <v>1313</v>
      </c>
      <c r="C69" s="105">
        <v>225218</v>
      </c>
      <c r="D69" s="105">
        <v>972774</v>
      </c>
      <c r="E69" s="105">
        <f t="shared" si="0"/>
        <v>1197992</v>
      </c>
    </row>
    <row r="70" spans="1:5" ht="15.5">
      <c r="A70" s="22" t="s">
        <v>1365</v>
      </c>
      <c r="B70" s="48" t="s">
        <v>1321</v>
      </c>
      <c r="C70" s="105">
        <v>528863</v>
      </c>
      <c r="D70" s="105">
        <v>103607</v>
      </c>
      <c r="E70" s="105">
        <f t="shared" si="0"/>
        <v>632470</v>
      </c>
    </row>
    <row r="71" spans="1:5" ht="15.5">
      <c r="A71" s="22" t="s">
        <v>1366</v>
      </c>
      <c r="B71" s="48" t="s">
        <v>1313</v>
      </c>
      <c r="C71" s="105">
        <v>3108313</v>
      </c>
      <c r="D71" s="105">
        <v>875381</v>
      </c>
      <c r="E71" s="105">
        <f t="shared" ref="E71:E134" si="1">IFERROR(+C71+D71,"N/A")</f>
        <v>3983694</v>
      </c>
    </row>
    <row r="72" spans="1:5" ht="15.5">
      <c r="A72" s="22" t="s">
        <v>1367</v>
      </c>
      <c r="B72" s="48" t="s">
        <v>1312</v>
      </c>
      <c r="C72" s="105">
        <v>786794</v>
      </c>
      <c r="D72" s="105">
        <v>740274</v>
      </c>
      <c r="E72" s="105">
        <f t="shared" si="1"/>
        <v>1527068</v>
      </c>
    </row>
    <row r="73" spans="1:5" ht="15.5">
      <c r="A73" s="19" t="s">
        <v>1368</v>
      </c>
      <c r="B73" s="48" t="s">
        <v>1313</v>
      </c>
      <c r="C73" s="105">
        <v>590375</v>
      </c>
      <c r="D73" s="105">
        <v>353881</v>
      </c>
      <c r="E73" s="105">
        <f t="shared" si="1"/>
        <v>944256</v>
      </c>
    </row>
    <row r="74" spans="1:5" ht="15.5">
      <c r="A74" s="22" t="s">
        <v>1369</v>
      </c>
      <c r="B74" s="48" t="s">
        <v>1313</v>
      </c>
      <c r="C74" s="105">
        <v>3416712</v>
      </c>
      <c r="D74" s="105">
        <v>1812608</v>
      </c>
      <c r="E74" s="105">
        <f t="shared" si="1"/>
        <v>5229320</v>
      </c>
    </row>
    <row r="75" spans="1:5" ht="15.5">
      <c r="A75" s="22" t="s">
        <v>1370</v>
      </c>
      <c r="B75" s="48" t="s">
        <v>1321</v>
      </c>
      <c r="C75" s="105">
        <v>1123992</v>
      </c>
      <c r="D75" s="105">
        <v>579301</v>
      </c>
      <c r="E75" s="105">
        <f t="shared" si="1"/>
        <v>1703293</v>
      </c>
    </row>
    <row r="76" spans="1:5" ht="15.5">
      <c r="A76" s="19" t="s">
        <v>1371</v>
      </c>
      <c r="B76" s="48" t="s">
        <v>1313</v>
      </c>
      <c r="C76" s="105">
        <v>560458</v>
      </c>
      <c r="D76" s="105">
        <v>424686</v>
      </c>
      <c r="E76" s="105">
        <f t="shared" si="1"/>
        <v>985144</v>
      </c>
    </row>
    <row r="77" spans="1:5" ht="15.5">
      <c r="A77" s="22" t="s">
        <v>1372</v>
      </c>
      <c r="B77" s="48" t="s">
        <v>1313</v>
      </c>
      <c r="C77" s="105">
        <v>713260</v>
      </c>
      <c r="D77" s="105">
        <v>139443</v>
      </c>
      <c r="E77" s="105">
        <f t="shared" si="1"/>
        <v>852703</v>
      </c>
    </row>
    <row r="78" spans="1:5" ht="15.5">
      <c r="A78" s="22" t="s">
        <v>1373</v>
      </c>
      <c r="B78" s="48" t="s">
        <v>1313</v>
      </c>
      <c r="C78" s="105">
        <v>536273</v>
      </c>
      <c r="D78" s="105">
        <v>135108</v>
      </c>
      <c r="E78" s="105">
        <f t="shared" si="1"/>
        <v>671381</v>
      </c>
    </row>
    <row r="79" spans="1:5" ht="15.5">
      <c r="A79" s="22" t="s">
        <v>1374</v>
      </c>
      <c r="B79" s="48" t="s">
        <v>1313</v>
      </c>
      <c r="C79" s="105">
        <v>697183</v>
      </c>
      <c r="D79" s="105">
        <v>138287</v>
      </c>
      <c r="E79" s="105">
        <f t="shared" si="1"/>
        <v>835470</v>
      </c>
    </row>
    <row r="80" spans="1:5" ht="15.5">
      <c r="A80" s="19" t="s">
        <v>1375</v>
      </c>
      <c r="B80" s="48" t="s">
        <v>1313</v>
      </c>
      <c r="C80" s="105">
        <v>702495</v>
      </c>
      <c r="D80" s="105">
        <v>133952</v>
      </c>
      <c r="E80" s="105">
        <f t="shared" si="1"/>
        <v>836447</v>
      </c>
    </row>
    <row r="81" spans="1:5" ht="15.5">
      <c r="A81" s="22" t="s">
        <v>1376</v>
      </c>
      <c r="B81" s="48" t="s">
        <v>1321</v>
      </c>
      <c r="C81" s="105">
        <v>2087074</v>
      </c>
      <c r="D81" s="105">
        <v>881884</v>
      </c>
      <c r="E81" s="105">
        <f t="shared" si="1"/>
        <v>2968958</v>
      </c>
    </row>
    <row r="82" spans="1:5" ht="15.5">
      <c r="A82" s="22" t="s">
        <v>1156</v>
      </c>
      <c r="B82" s="48" t="s">
        <v>1313</v>
      </c>
      <c r="C82" s="105">
        <v>1882267</v>
      </c>
      <c r="D82" s="105">
        <v>724090</v>
      </c>
      <c r="E82" s="105">
        <f t="shared" si="1"/>
        <v>2606357</v>
      </c>
    </row>
    <row r="83" spans="1:5" ht="15.5">
      <c r="A83" s="19" t="s">
        <v>1377</v>
      </c>
      <c r="B83" s="48" t="s">
        <v>1313</v>
      </c>
      <c r="C83" s="105">
        <v>1954544</v>
      </c>
      <c r="D83" s="105">
        <v>707906</v>
      </c>
      <c r="E83" s="105">
        <f t="shared" si="1"/>
        <v>2662450</v>
      </c>
    </row>
    <row r="84" spans="1:5" ht="15.5">
      <c r="A84" s="22" t="s">
        <v>1378</v>
      </c>
      <c r="B84" s="48" t="s">
        <v>1313</v>
      </c>
      <c r="C84" s="105">
        <v>611206</v>
      </c>
      <c r="D84" s="105">
        <v>568897</v>
      </c>
      <c r="E84" s="105">
        <f t="shared" si="1"/>
        <v>1180103</v>
      </c>
    </row>
    <row r="85" spans="1:5" ht="15.5">
      <c r="A85" s="22" t="s">
        <v>1379</v>
      </c>
      <c r="B85" s="48" t="s">
        <v>1313</v>
      </c>
      <c r="C85" s="105">
        <v>579191</v>
      </c>
      <c r="D85" s="105">
        <v>573232</v>
      </c>
      <c r="E85" s="105">
        <f t="shared" si="1"/>
        <v>1152423</v>
      </c>
    </row>
    <row r="86" spans="1:5" ht="15.5">
      <c r="A86" s="22" t="s">
        <v>1380</v>
      </c>
      <c r="B86" s="48" t="s">
        <v>1313</v>
      </c>
      <c r="C86" s="105">
        <v>557802</v>
      </c>
      <c r="D86" s="105">
        <v>552135</v>
      </c>
      <c r="E86" s="105">
        <f t="shared" si="1"/>
        <v>1109937</v>
      </c>
    </row>
    <row r="87" spans="1:5" ht="15.5">
      <c r="A87" s="19" t="s">
        <v>1381</v>
      </c>
      <c r="B87" s="48" t="s">
        <v>1313</v>
      </c>
      <c r="C87" s="105">
        <v>536273</v>
      </c>
      <c r="D87" s="105">
        <v>568897</v>
      </c>
      <c r="E87" s="105">
        <f t="shared" si="1"/>
        <v>1105170</v>
      </c>
    </row>
    <row r="88" spans="1:5" ht="15.5">
      <c r="A88" s="22" t="s">
        <v>1382</v>
      </c>
      <c r="B88" s="48" t="s">
        <v>1313</v>
      </c>
      <c r="C88" s="105">
        <v>604216</v>
      </c>
      <c r="D88" s="105">
        <v>399543</v>
      </c>
      <c r="E88" s="105">
        <f t="shared" si="1"/>
        <v>1003759</v>
      </c>
    </row>
    <row r="89" spans="1:5" ht="15.5">
      <c r="A89" s="22" t="s">
        <v>1383</v>
      </c>
      <c r="B89" s="48" t="s">
        <v>1313</v>
      </c>
      <c r="C89" s="105">
        <v>599043</v>
      </c>
      <c r="D89" s="105">
        <v>402577</v>
      </c>
      <c r="E89" s="105">
        <f t="shared" si="1"/>
        <v>1001620</v>
      </c>
    </row>
    <row r="90" spans="1:5" ht="15.5">
      <c r="A90" s="19" t="s">
        <v>1384</v>
      </c>
      <c r="B90" s="48" t="s">
        <v>1313</v>
      </c>
      <c r="C90" s="105">
        <v>862147</v>
      </c>
      <c r="D90" s="105">
        <v>729436</v>
      </c>
      <c r="E90" s="105">
        <f t="shared" si="1"/>
        <v>1591583</v>
      </c>
    </row>
    <row r="91" spans="1:5" ht="31">
      <c r="A91" s="22" t="s">
        <v>1385</v>
      </c>
      <c r="B91" s="48" t="s">
        <v>1313</v>
      </c>
      <c r="C91" s="105">
        <v>875008</v>
      </c>
      <c r="D91" s="105">
        <v>37570</v>
      </c>
      <c r="E91" s="105">
        <f t="shared" si="1"/>
        <v>912578</v>
      </c>
    </row>
    <row r="92" spans="1:5" ht="31">
      <c r="A92" s="22" t="s">
        <v>1386</v>
      </c>
      <c r="B92" s="48" t="s">
        <v>1313</v>
      </c>
      <c r="C92" s="105">
        <v>1021099</v>
      </c>
      <c r="D92" s="105">
        <v>431188</v>
      </c>
      <c r="E92" s="105">
        <f t="shared" si="1"/>
        <v>1452287</v>
      </c>
    </row>
    <row r="93" spans="1:5" ht="31">
      <c r="A93" s="22" t="s">
        <v>1387</v>
      </c>
      <c r="B93" s="48" t="s">
        <v>1313</v>
      </c>
      <c r="C93" s="105">
        <v>849285</v>
      </c>
      <c r="D93" s="105">
        <v>1313361</v>
      </c>
      <c r="E93" s="105">
        <f t="shared" si="1"/>
        <v>2162646</v>
      </c>
    </row>
    <row r="94" spans="1:5" ht="15.5">
      <c r="A94" s="19" t="s">
        <v>1388</v>
      </c>
      <c r="B94" s="48" t="s">
        <v>1313</v>
      </c>
      <c r="C94" s="105">
        <v>713260</v>
      </c>
      <c r="D94" s="105">
        <v>1303679</v>
      </c>
      <c r="E94" s="105">
        <f t="shared" si="1"/>
        <v>2016939</v>
      </c>
    </row>
    <row r="95" spans="1:5" ht="15.5">
      <c r="A95" s="22" t="s">
        <v>1389</v>
      </c>
      <c r="B95" s="48" t="s">
        <v>1313</v>
      </c>
      <c r="C95" s="105">
        <v>697183</v>
      </c>
      <c r="D95" s="105">
        <v>707906</v>
      </c>
      <c r="E95" s="105">
        <f t="shared" si="1"/>
        <v>1405089</v>
      </c>
    </row>
    <row r="96" spans="1:5" ht="15.5">
      <c r="A96" s="22" t="s">
        <v>1390</v>
      </c>
      <c r="B96" s="48" t="s">
        <v>1313</v>
      </c>
      <c r="C96" s="105">
        <v>842854</v>
      </c>
      <c r="D96" s="105">
        <v>1254983</v>
      </c>
      <c r="E96" s="105">
        <f t="shared" si="1"/>
        <v>2097837</v>
      </c>
    </row>
    <row r="97" spans="1:5" ht="15.5">
      <c r="A97" s="19" t="s">
        <v>1391</v>
      </c>
      <c r="B97" s="48" t="s">
        <v>1313</v>
      </c>
      <c r="C97" s="105">
        <v>836423</v>
      </c>
      <c r="D97" s="105">
        <v>1216112</v>
      </c>
      <c r="E97" s="105">
        <f t="shared" si="1"/>
        <v>2052535</v>
      </c>
    </row>
    <row r="98" spans="1:5" ht="15.5">
      <c r="A98" s="22" t="s">
        <v>1392</v>
      </c>
      <c r="B98" s="48" t="s">
        <v>1313</v>
      </c>
      <c r="C98" s="105">
        <v>702495</v>
      </c>
      <c r="D98" s="105">
        <v>276718</v>
      </c>
      <c r="E98" s="105">
        <f t="shared" si="1"/>
        <v>979213</v>
      </c>
    </row>
    <row r="99" spans="1:5" ht="15.5">
      <c r="A99" s="22" t="s">
        <v>1393</v>
      </c>
      <c r="B99" s="48" t="s">
        <v>1313</v>
      </c>
      <c r="C99" s="105">
        <v>566330</v>
      </c>
      <c r="D99" s="105">
        <v>268048</v>
      </c>
      <c r="E99" s="105">
        <f t="shared" si="1"/>
        <v>834378</v>
      </c>
    </row>
    <row r="100" spans="1:5" ht="15.5">
      <c r="A100" s="22" t="s">
        <v>1394</v>
      </c>
      <c r="B100" s="48" t="s">
        <v>1313</v>
      </c>
      <c r="C100" s="105">
        <v>434359</v>
      </c>
      <c r="D100" s="105">
        <v>293913</v>
      </c>
      <c r="E100" s="105">
        <f t="shared" si="1"/>
        <v>728272</v>
      </c>
    </row>
    <row r="101" spans="1:5" ht="15.5">
      <c r="A101" s="19" t="s">
        <v>1395</v>
      </c>
      <c r="B101" s="48" t="s">
        <v>1313</v>
      </c>
      <c r="C101" s="105">
        <v>686418</v>
      </c>
      <c r="D101" s="105">
        <v>724090</v>
      </c>
      <c r="E101" s="105">
        <f t="shared" si="1"/>
        <v>1410508</v>
      </c>
    </row>
    <row r="102" spans="1:5" ht="15.5">
      <c r="A102" s="22" t="s">
        <v>819</v>
      </c>
      <c r="B102" s="48" t="s">
        <v>1313</v>
      </c>
      <c r="C102" s="105">
        <v>518658</v>
      </c>
      <c r="D102" s="105">
        <v>424686</v>
      </c>
      <c r="E102" s="105">
        <f t="shared" si="1"/>
        <v>943344</v>
      </c>
    </row>
    <row r="103" spans="1:5" ht="15.5">
      <c r="A103" s="22" t="s">
        <v>1396</v>
      </c>
      <c r="B103" s="48" t="s">
        <v>1313</v>
      </c>
      <c r="C103" s="105">
        <v>526906</v>
      </c>
      <c r="D103" s="105">
        <v>437691</v>
      </c>
      <c r="E103" s="105">
        <f t="shared" si="1"/>
        <v>964597</v>
      </c>
    </row>
    <row r="104" spans="1:5" ht="15.5">
      <c r="A104" s="19" t="s">
        <v>1397</v>
      </c>
      <c r="B104" s="48" t="s">
        <v>1313</v>
      </c>
      <c r="C104" s="105">
        <v>168599</v>
      </c>
      <c r="D104" s="105">
        <v>191029</v>
      </c>
      <c r="E104" s="105">
        <f t="shared" si="1"/>
        <v>359628</v>
      </c>
    </row>
    <row r="105" spans="1:5" ht="15.5">
      <c r="A105" s="22" t="s">
        <v>1398</v>
      </c>
      <c r="B105" s="48" t="s">
        <v>1313</v>
      </c>
      <c r="C105" s="105">
        <v>189569</v>
      </c>
      <c r="D105" s="105">
        <v>141610</v>
      </c>
      <c r="E105" s="105">
        <f t="shared" si="1"/>
        <v>331179</v>
      </c>
    </row>
    <row r="106" spans="1:5" ht="15.5">
      <c r="A106" s="22" t="s">
        <v>1399</v>
      </c>
      <c r="B106" s="48" t="s">
        <v>1313</v>
      </c>
      <c r="C106" s="105">
        <v>431143</v>
      </c>
      <c r="D106" s="105">
        <v>145945</v>
      </c>
      <c r="E106" s="105">
        <f t="shared" si="1"/>
        <v>577088</v>
      </c>
    </row>
    <row r="107" spans="1:5" ht="31">
      <c r="A107" s="22" t="s">
        <v>1400</v>
      </c>
      <c r="B107" s="48" t="s">
        <v>1313</v>
      </c>
      <c r="C107" s="105">
        <v>426110</v>
      </c>
      <c r="D107" s="105">
        <v>185394</v>
      </c>
      <c r="E107" s="105">
        <f t="shared" si="1"/>
        <v>611504</v>
      </c>
    </row>
    <row r="108" spans="1:5" ht="15.5">
      <c r="A108" s="19" t="s">
        <v>1401</v>
      </c>
      <c r="B108" s="48" t="s">
        <v>1321</v>
      </c>
      <c r="C108" s="105">
        <v>849285</v>
      </c>
      <c r="D108" s="105">
        <v>1725041</v>
      </c>
      <c r="E108" s="105">
        <f t="shared" si="1"/>
        <v>2574326</v>
      </c>
    </row>
    <row r="109" spans="1:5" ht="31">
      <c r="A109" s="22" t="s">
        <v>1402</v>
      </c>
      <c r="B109" s="48" t="s">
        <v>1313</v>
      </c>
      <c r="C109" s="105">
        <v>766943</v>
      </c>
      <c r="D109" s="105">
        <v>350124</v>
      </c>
      <c r="E109" s="105">
        <f t="shared" si="1"/>
        <v>1117067</v>
      </c>
    </row>
    <row r="110" spans="1:5" ht="31">
      <c r="A110" s="22" t="s">
        <v>1403</v>
      </c>
      <c r="B110" s="48" t="s">
        <v>1313</v>
      </c>
      <c r="C110" s="105">
        <v>792806</v>
      </c>
      <c r="D110" s="105">
        <v>434512</v>
      </c>
      <c r="E110" s="105">
        <f t="shared" si="1"/>
        <v>1227318</v>
      </c>
    </row>
    <row r="111" spans="1:5" ht="15.5">
      <c r="A111" s="19" t="s">
        <v>1049</v>
      </c>
      <c r="B111" s="48" t="s">
        <v>1315</v>
      </c>
      <c r="C111" s="105">
        <v>299452</v>
      </c>
      <c r="D111" s="105">
        <v>509652</v>
      </c>
      <c r="E111" s="105">
        <f t="shared" si="1"/>
        <v>809104</v>
      </c>
    </row>
    <row r="112" spans="1:5" ht="31">
      <c r="A112" s="22" t="s">
        <v>1404</v>
      </c>
      <c r="B112" s="48" t="s">
        <v>1315</v>
      </c>
      <c r="C112" s="105">
        <v>560458</v>
      </c>
      <c r="D112" s="105">
        <v>509652</v>
      </c>
      <c r="E112" s="105">
        <f t="shared" si="1"/>
        <v>1070110</v>
      </c>
    </row>
    <row r="113" spans="1:5" ht="15.5">
      <c r="A113" s="22" t="s">
        <v>1405</v>
      </c>
      <c r="B113" s="48" t="s">
        <v>1315</v>
      </c>
      <c r="C113" s="105">
        <v>883256</v>
      </c>
      <c r="D113" s="105">
        <v>642158</v>
      </c>
      <c r="E113" s="105">
        <f t="shared" si="1"/>
        <v>1525414</v>
      </c>
    </row>
    <row r="114" spans="1:5" ht="15.5">
      <c r="A114" s="22" t="s">
        <v>1406</v>
      </c>
      <c r="B114" s="48" t="s">
        <v>1313</v>
      </c>
      <c r="C114" s="105">
        <v>437574</v>
      </c>
      <c r="D114" s="105">
        <v>99994</v>
      </c>
      <c r="E114" s="105">
        <f t="shared" si="1"/>
        <v>537568</v>
      </c>
    </row>
    <row r="115" spans="1:5" ht="15.5">
      <c r="A115" s="19" t="s">
        <v>1407</v>
      </c>
      <c r="B115" s="48" t="s">
        <v>1313</v>
      </c>
      <c r="C115" s="105">
        <v>418282</v>
      </c>
      <c r="D115" s="105">
        <v>99127</v>
      </c>
      <c r="E115" s="105">
        <f t="shared" si="1"/>
        <v>517409</v>
      </c>
    </row>
    <row r="116" spans="1:5" ht="15.5">
      <c r="A116" s="22" t="s">
        <v>1408</v>
      </c>
      <c r="B116" s="48" t="s">
        <v>1313</v>
      </c>
      <c r="C116" s="105">
        <v>2203947</v>
      </c>
      <c r="D116" s="105">
        <v>388994</v>
      </c>
      <c r="E116" s="105">
        <f t="shared" si="1"/>
        <v>2592941</v>
      </c>
    </row>
    <row r="117" spans="1:5" ht="15.5">
      <c r="A117" s="22" t="s">
        <v>1409</v>
      </c>
      <c r="B117" s="48" t="s">
        <v>1313</v>
      </c>
      <c r="C117" s="105">
        <v>2368212</v>
      </c>
      <c r="D117" s="105">
        <v>467024</v>
      </c>
      <c r="E117" s="105">
        <f t="shared" si="1"/>
        <v>2835236</v>
      </c>
    </row>
    <row r="118" spans="1:5" ht="15.5">
      <c r="A118" s="19" t="s">
        <v>1410</v>
      </c>
      <c r="B118" s="48" t="s">
        <v>1313</v>
      </c>
      <c r="C118" s="105">
        <v>505796</v>
      </c>
      <c r="D118" s="105">
        <v>118346</v>
      </c>
      <c r="E118" s="105">
        <f t="shared" si="1"/>
        <v>624142</v>
      </c>
    </row>
    <row r="119" spans="1:5" ht="15.5">
      <c r="A119" s="22" t="s">
        <v>1411</v>
      </c>
      <c r="B119" s="48" t="s">
        <v>1313</v>
      </c>
      <c r="C119" s="105">
        <v>768760</v>
      </c>
      <c r="D119" s="105">
        <v>158661</v>
      </c>
      <c r="E119" s="105">
        <f t="shared" si="1"/>
        <v>927421</v>
      </c>
    </row>
    <row r="120" spans="1:5" ht="15.5">
      <c r="A120" s="22" t="s">
        <v>1412</v>
      </c>
      <c r="B120" s="48" t="s">
        <v>1312</v>
      </c>
      <c r="C120" s="105">
        <v>737445</v>
      </c>
      <c r="D120" s="105">
        <v>153459</v>
      </c>
      <c r="E120" s="105">
        <f t="shared" si="1"/>
        <v>890904</v>
      </c>
    </row>
    <row r="121" spans="1:5" ht="15.5">
      <c r="A121" s="22" t="s">
        <v>1413</v>
      </c>
      <c r="B121" s="48" t="s">
        <v>1313</v>
      </c>
      <c r="C121" s="105">
        <v>140359</v>
      </c>
      <c r="D121" s="105">
        <v>101439</v>
      </c>
      <c r="E121" s="105">
        <f t="shared" si="1"/>
        <v>241798</v>
      </c>
    </row>
    <row r="122" spans="1:5" ht="15.5">
      <c r="A122" s="19" t="s">
        <v>1414</v>
      </c>
      <c r="B122" s="48" t="s">
        <v>1313</v>
      </c>
      <c r="C122" s="105">
        <v>100516</v>
      </c>
      <c r="D122" s="105">
        <v>183949</v>
      </c>
      <c r="E122" s="105">
        <f t="shared" si="1"/>
        <v>284465</v>
      </c>
    </row>
    <row r="123" spans="1:5" ht="15.5">
      <c r="A123" s="22" t="s">
        <v>838</v>
      </c>
      <c r="B123" s="48" t="s">
        <v>1313</v>
      </c>
      <c r="C123" s="105">
        <v>584783</v>
      </c>
      <c r="D123" s="105">
        <v>181203</v>
      </c>
      <c r="E123" s="105">
        <f t="shared" si="1"/>
        <v>765986</v>
      </c>
    </row>
    <row r="124" spans="1:5" ht="15.5">
      <c r="A124" s="22" t="s">
        <v>1415</v>
      </c>
      <c r="B124" s="48" t="s">
        <v>1313</v>
      </c>
      <c r="C124" s="105">
        <v>683203</v>
      </c>
      <c r="D124" s="105">
        <v>175568</v>
      </c>
      <c r="E124" s="105">
        <f t="shared" si="1"/>
        <v>858771</v>
      </c>
    </row>
    <row r="125" spans="1:5" ht="15.5">
      <c r="A125" s="19" t="s">
        <v>1416</v>
      </c>
      <c r="B125" s="48" t="s">
        <v>1313</v>
      </c>
      <c r="C125" s="105">
        <v>683203</v>
      </c>
      <c r="D125" s="105">
        <v>179758</v>
      </c>
      <c r="E125" s="105">
        <f t="shared" si="1"/>
        <v>862961</v>
      </c>
    </row>
    <row r="126" spans="1:5" ht="15.5">
      <c r="A126" s="22" t="s">
        <v>928</v>
      </c>
      <c r="B126" s="48" t="s">
        <v>1313</v>
      </c>
      <c r="C126" s="105">
        <v>693827</v>
      </c>
      <c r="D126" s="105">
        <v>210681</v>
      </c>
      <c r="E126" s="105">
        <f t="shared" si="1"/>
        <v>904508</v>
      </c>
    </row>
    <row r="127" spans="1:5" ht="15.5">
      <c r="A127" s="22" t="s">
        <v>1417</v>
      </c>
      <c r="B127" s="48" t="s">
        <v>1313</v>
      </c>
      <c r="C127" s="105">
        <v>694946</v>
      </c>
      <c r="D127" s="105">
        <v>182504</v>
      </c>
      <c r="E127" s="105">
        <f t="shared" si="1"/>
        <v>877450</v>
      </c>
    </row>
    <row r="128" spans="1:5" ht="15.5">
      <c r="A128" s="22" t="s">
        <v>1418</v>
      </c>
      <c r="B128" s="48" t="s">
        <v>1313</v>
      </c>
      <c r="C128" s="105">
        <v>694946</v>
      </c>
      <c r="D128" s="105">
        <v>188139</v>
      </c>
      <c r="E128" s="105">
        <f t="shared" si="1"/>
        <v>883085</v>
      </c>
    </row>
    <row r="129" spans="1:5" ht="15.5">
      <c r="A129" s="19" t="s">
        <v>1419</v>
      </c>
      <c r="B129" s="48" t="s">
        <v>1313</v>
      </c>
      <c r="C129" s="105">
        <v>517260</v>
      </c>
      <c r="D129" s="105">
        <v>339720</v>
      </c>
      <c r="E129" s="105">
        <f t="shared" si="1"/>
        <v>856980</v>
      </c>
    </row>
    <row r="130" spans="1:5" ht="15.5">
      <c r="A130" s="22" t="s">
        <v>1420</v>
      </c>
      <c r="B130" s="48" t="s">
        <v>1313</v>
      </c>
      <c r="C130" s="105">
        <v>581288</v>
      </c>
      <c r="D130" s="105">
        <v>525258</v>
      </c>
      <c r="E130" s="105">
        <f t="shared" si="1"/>
        <v>1106546</v>
      </c>
    </row>
    <row r="131" spans="1:5" ht="15.5">
      <c r="A131" s="22" t="s">
        <v>1421</v>
      </c>
      <c r="B131" s="48" t="s">
        <v>1315</v>
      </c>
      <c r="C131" s="105">
        <v>723884</v>
      </c>
      <c r="D131" s="105">
        <v>279174</v>
      </c>
      <c r="E131" s="105">
        <f t="shared" si="1"/>
        <v>1003058</v>
      </c>
    </row>
    <row r="132" spans="1:5" ht="15.5">
      <c r="A132" s="19" t="s">
        <v>1422</v>
      </c>
      <c r="B132" s="48" t="s">
        <v>1313</v>
      </c>
      <c r="C132" s="105">
        <v>3485633</v>
      </c>
      <c r="D132" s="105">
        <v>1132880</v>
      </c>
      <c r="E132" s="105">
        <f t="shared" si="1"/>
        <v>4618513</v>
      </c>
    </row>
    <row r="133" spans="1:5" ht="15.5">
      <c r="A133" s="22" t="s">
        <v>1423</v>
      </c>
      <c r="B133" s="48" t="s">
        <v>1313</v>
      </c>
      <c r="C133" s="105">
        <v>522852</v>
      </c>
      <c r="D133" s="105">
        <v>210103</v>
      </c>
      <c r="E133" s="105">
        <f t="shared" si="1"/>
        <v>732955</v>
      </c>
    </row>
    <row r="134" spans="1:5" ht="15.5">
      <c r="A134" s="22" t="s">
        <v>843</v>
      </c>
      <c r="B134" s="48" t="s">
        <v>1313</v>
      </c>
      <c r="C134" s="105">
        <v>702495</v>
      </c>
      <c r="D134" s="105">
        <v>713252</v>
      </c>
      <c r="E134" s="105">
        <f t="shared" si="1"/>
        <v>1415747</v>
      </c>
    </row>
    <row r="135" spans="1:5" ht="15.5">
      <c r="A135" s="22" t="s">
        <v>1424</v>
      </c>
      <c r="B135" s="48" t="s">
        <v>1315</v>
      </c>
      <c r="C135" s="105">
        <v>713260</v>
      </c>
      <c r="D135" s="105">
        <v>186694</v>
      </c>
      <c r="E135" s="105">
        <f t="shared" ref="E135:E198" si="2">IFERROR(+C135+D135,"N/A")</f>
        <v>899954</v>
      </c>
    </row>
    <row r="136" spans="1:5" ht="15.5">
      <c r="A136" s="19" t="s">
        <v>1425</v>
      </c>
      <c r="B136" s="48" t="s">
        <v>1315</v>
      </c>
      <c r="C136" s="105">
        <v>1868287</v>
      </c>
      <c r="D136" s="105">
        <v>729436</v>
      </c>
      <c r="E136" s="105">
        <f t="shared" si="2"/>
        <v>2597723</v>
      </c>
    </row>
    <row r="137" spans="1:5" ht="15.5">
      <c r="A137" s="22" t="s">
        <v>1426</v>
      </c>
      <c r="B137" s="48" t="s">
        <v>1321</v>
      </c>
      <c r="C137" s="105">
        <v>2187870</v>
      </c>
      <c r="D137" s="105">
        <v>579301</v>
      </c>
      <c r="E137" s="105">
        <f t="shared" si="2"/>
        <v>2767171</v>
      </c>
    </row>
    <row r="138" spans="1:5" ht="15.5">
      <c r="A138" s="22" t="s">
        <v>1427</v>
      </c>
      <c r="B138" s="48" t="s">
        <v>1321</v>
      </c>
      <c r="C138" s="105">
        <v>1812507</v>
      </c>
      <c r="D138" s="105">
        <v>1332724</v>
      </c>
      <c r="E138" s="105">
        <f t="shared" si="2"/>
        <v>3145231</v>
      </c>
    </row>
    <row r="139" spans="1:5" ht="15.5">
      <c r="A139" s="19" t="s">
        <v>1428</v>
      </c>
      <c r="B139" s="48" t="s">
        <v>1321</v>
      </c>
      <c r="C139" s="105">
        <v>1609657</v>
      </c>
      <c r="D139" s="105">
        <v>713252</v>
      </c>
      <c r="E139" s="105">
        <f t="shared" si="2"/>
        <v>2322909</v>
      </c>
    </row>
    <row r="140" spans="1:5" ht="15.5">
      <c r="A140" s="22" t="s">
        <v>1429</v>
      </c>
      <c r="B140" s="48" t="s">
        <v>1321</v>
      </c>
      <c r="C140" s="105">
        <v>1826487</v>
      </c>
      <c r="D140" s="105">
        <v>702415</v>
      </c>
      <c r="E140" s="105">
        <f t="shared" si="2"/>
        <v>2528902</v>
      </c>
    </row>
    <row r="141" spans="1:5" ht="15.5">
      <c r="A141" s="22" t="s">
        <v>1430</v>
      </c>
      <c r="B141" s="48" t="s">
        <v>1321</v>
      </c>
      <c r="C141" s="105">
        <v>1235552</v>
      </c>
      <c r="D141" s="105">
        <v>513553</v>
      </c>
      <c r="E141" s="105">
        <f t="shared" si="2"/>
        <v>1749105</v>
      </c>
    </row>
    <row r="142" spans="1:5" ht="15.5">
      <c r="A142" s="22" t="s">
        <v>1431</v>
      </c>
      <c r="B142" s="48" t="s">
        <v>1321</v>
      </c>
      <c r="C142" s="105">
        <v>1506625</v>
      </c>
      <c r="D142" s="105">
        <v>517455</v>
      </c>
      <c r="E142" s="105">
        <f t="shared" si="2"/>
        <v>2024080</v>
      </c>
    </row>
    <row r="143" spans="1:5" ht="15.5">
      <c r="A143" s="19" t="s">
        <v>1432</v>
      </c>
      <c r="B143" s="48" t="s">
        <v>1321</v>
      </c>
      <c r="C143" s="105">
        <v>1840327</v>
      </c>
      <c r="D143" s="105">
        <v>1303679</v>
      </c>
      <c r="E143" s="105">
        <f t="shared" si="2"/>
        <v>3144006</v>
      </c>
    </row>
    <row r="144" spans="1:5" ht="15.5">
      <c r="A144" s="22" t="s">
        <v>1433</v>
      </c>
      <c r="B144" s="48" t="s">
        <v>1321</v>
      </c>
      <c r="C144" s="105">
        <v>713260</v>
      </c>
      <c r="D144" s="105">
        <v>583636</v>
      </c>
      <c r="E144" s="105">
        <f t="shared" si="2"/>
        <v>1296896</v>
      </c>
    </row>
    <row r="145" spans="1:5" ht="15.5">
      <c r="A145" s="22" t="s">
        <v>1434</v>
      </c>
      <c r="B145" s="48" t="s">
        <v>1321</v>
      </c>
      <c r="C145" s="105">
        <v>810840</v>
      </c>
      <c r="D145" s="105">
        <v>1323042</v>
      </c>
      <c r="E145" s="105">
        <f t="shared" si="2"/>
        <v>2133882</v>
      </c>
    </row>
    <row r="146" spans="1:5" ht="15.5">
      <c r="A146" s="19" t="s">
        <v>1435</v>
      </c>
      <c r="B146" s="48" t="s">
        <v>1321</v>
      </c>
      <c r="C146" s="105">
        <v>1006001</v>
      </c>
      <c r="D146" s="105">
        <v>864833</v>
      </c>
      <c r="E146" s="105">
        <f t="shared" si="2"/>
        <v>1870834</v>
      </c>
    </row>
    <row r="147" spans="1:5" ht="15.5">
      <c r="A147" s="22" t="s">
        <v>1436</v>
      </c>
      <c r="B147" s="48" t="s">
        <v>1321</v>
      </c>
      <c r="C147" s="105">
        <v>421497</v>
      </c>
      <c r="D147" s="105">
        <v>740274</v>
      </c>
      <c r="E147" s="105">
        <f t="shared" si="2"/>
        <v>1161771</v>
      </c>
    </row>
    <row r="148" spans="1:5" ht="15.5">
      <c r="A148" s="22" t="s">
        <v>1437</v>
      </c>
      <c r="B148" s="48" t="s">
        <v>1313</v>
      </c>
      <c r="C148" s="105">
        <v>346005</v>
      </c>
      <c r="D148" s="105">
        <v>134241</v>
      </c>
      <c r="E148" s="105">
        <f t="shared" si="2"/>
        <v>480246</v>
      </c>
    </row>
    <row r="149" spans="1:5" ht="15.5">
      <c r="A149" s="22" t="s">
        <v>1438</v>
      </c>
      <c r="B149" s="48" t="s">
        <v>1309</v>
      </c>
      <c r="C149" s="105">
        <v>177686</v>
      </c>
      <c r="D149" s="105">
        <v>113144</v>
      </c>
      <c r="E149" s="105">
        <f t="shared" si="2"/>
        <v>290830</v>
      </c>
    </row>
    <row r="150" spans="1:5" ht="15.5">
      <c r="A150" s="19" t="s">
        <v>1439</v>
      </c>
      <c r="B150" s="48" t="s">
        <v>1311</v>
      </c>
      <c r="C150" s="105">
        <v>181880</v>
      </c>
      <c r="D150" s="105">
        <v>110543</v>
      </c>
      <c r="E150" s="105">
        <f t="shared" si="2"/>
        <v>292423</v>
      </c>
    </row>
    <row r="151" spans="1:5" ht="15.5">
      <c r="A151" s="22" t="s">
        <v>1440</v>
      </c>
      <c r="B151" s="48" t="s">
        <v>1313</v>
      </c>
      <c r="C151" s="105">
        <v>1994806</v>
      </c>
      <c r="D151" s="105">
        <v>175568</v>
      </c>
      <c r="E151" s="105">
        <f t="shared" si="2"/>
        <v>2170374</v>
      </c>
    </row>
    <row r="152" spans="1:5" ht="15.5">
      <c r="A152" s="22" t="s">
        <v>1441</v>
      </c>
      <c r="B152" s="48" t="s">
        <v>1313</v>
      </c>
      <c r="C152" s="105">
        <v>2187870</v>
      </c>
      <c r="D152" s="105">
        <v>183949</v>
      </c>
      <c r="E152" s="105">
        <f t="shared" si="2"/>
        <v>2371819</v>
      </c>
    </row>
    <row r="153" spans="1:5" ht="15.5">
      <c r="A153" s="19" t="s">
        <v>1442</v>
      </c>
      <c r="B153" s="48" t="s">
        <v>1443</v>
      </c>
      <c r="C153" s="105">
        <v>937079</v>
      </c>
      <c r="D153" s="105">
        <v>347523</v>
      </c>
      <c r="E153" s="105">
        <f t="shared" si="2"/>
        <v>1284602</v>
      </c>
    </row>
    <row r="154" spans="1:5" ht="15.5">
      <c r="A154" s="22" t="s">
        <v>1444</v>
      </c>
      <c r="B154" s="48" t="s">
        <v>1313</v>
      </c>
      <c r="C154" s="105">
        <v>916109</v>
      </c>
      <c r="D154" s="105">
        <v>344922</v>
      </c>
      <c r="E154" s="105">
        <f t="shared" si="2"/>
        <v>1261031</v>
      </c>
    </row>
    <row r="155" spans="1:5" ht="15.5">
      <c r="A155" s="22" t="s">
        <v>1445</v>
      </c>
      <c r="B155" s="48" t="s">
        <v>1315</v>
      </c>
      <c r="C155" s="105">
        <v>0</v>
      </c>
      <c r="D155" s="105">
        <v>561961</v>
      </c>
      <c r="E155" s="105">
        <f t="shared" si="2"/>
        <v>561961</v>
      </c>
    </row>
    <row r="156" spans="1:5" ht="15.5">
      <c r="A156" s="22" t="s">
        <v>1446</v>
      </c>
      <c r="B156" s="48" t="s">
        <v>1313</v>
      </c>
      <c r="C156" s="105">
        <v>1278890</v>
      </c>
      <c r="D156" s="105">
        <v>309230</v>
      </c>
      <c r="E156" s="105">
        <f t="shared" si="2"/>
        <v>1588120</v>
      </c>
    </row>
    <row r="157" spans="1:5" ht="15.5">
      <c r="A157" s="19" t="s">
        <v>1447</v>
      </c>
      <c r="B157" s="48" t="s">
        <v>1313</v>
      </c>
      <c r="C157" s="105">
        <v>1231918</v>
      </c>
      <c r="D157" s="105">
        <v>311542</v>
      </c>
      <c r="E157" s="105">
        <f t="shared" si="2"/>
        <v>1543460</v>
      </c>
    </row>
    <row r="158" spans="1:5" ht="15.5">
      <c r="A158" s="22" t="s">
        <v>1448</v>
      </c>
      <c r="B158" s="48" t="s">
        <v>1313</v>
      </c>
      <c r="C158" s="105">
        <v>1158243</v>
      </c>
      <c r="D158" s="105">
        <v>230044</v>
      </c>
      <c r="E158" s="105">
        <f t="shared" si="2"/>
        <v>1388287</v>
      </c>
    </row>
    <row r="159" spans="1:5" ht="15.5">
      <c r="A159" s="22" t="s">
        <v>1449</v>
      </c>
      <c r="B159" s="48" t="s">
        <v>1313</v>
      </c>
      <c r="C159" s="105">
        <v>1274277</v>
      </c>
      <c r="D159" s="105">
        <v>291746</v>
      </c>
      <c r="E159" s="105">
        <f t="shared" si="2"/>
        <v>1566023</v>
      </c>
    </row>
    <row r="160" spans="1:5" ht="15.5">
      <c r="A160" s="19" t="s">
        <v>1450</v>
      </c>
      <c r="B160" s="48" t="s">
        <v>1313</v>
      </c>
      <c r="C160" s="105">
        <v>983493</v>
      </c>
      <c r="D160" s="105">
        <v>231778</v>
      </c>
      <c r="E160" s="105">
        <f t="shared" si="2"/>
        <v>1215271</v>
      </c>
    </row>
    <row r="161" spans="1:5" ht="15.5">
      <c r="A161" s="22" t="s">
        <v>1451</v>
      </c>
      <c r="B161" s="48" t="s">
        <v>1313</v>
      </c>
      <c r="C161" s="105">
        <v>750726</v>
      </c>
      <c r="D161" s="105">
        <v>210248</v>
      </c>
      <c r="E161" s="105">
        <f t="shared" si="2"/>
        <v>960974</v>
      </c>
    </row>
    <row r="162" spans="1:5" ht="15.5">
      <c r="A162" s="22" t="s">
        <v>1452</v>
      </c>
      <c r="B162" s="48" t="s">
        <v>1313</v>
      </c>
      <c r="C162" s="105">
        <v>562136</v>
      </c>
      <c r="D162" s="105">
        <v>218918</v>
      </c>
      <c r="E162" s="105">
        <f t="shared" si="2"/>
        <v>781054</v>
      </c>
    </row>
    <row r="163" spans="1:5" ht="31">
      <c r="A163" s="22" t="s">
        <v>1453</v>
      </c>
      <c r="B163" s="48" t="s">
        <v>1313</v>
      </c>
      <c r="C163" s="105">
        <v>2042198</v>
      </c>
      <c r="D163" s="105">
        <v>472226</v>
      </c>
      <c r="E163" s="105">
        <f t="shared" si="2"/>
        <v>2514424</v>
      </c>
    </row>
    <row r="164" spans="1:5" ht="15.5">
      <c r="A164" s="19" t="s">
        <v>1454</v>
      </c>
      <c r="B164" s="48" t="s">
        <v>1313</v>
      </c>
      <c r="C164" s="105">
        <v>2012141</v>
      </c>
      <c r="D164" s="105">
        <v>454019</v>
      </c>
      <c r="E164" s="105">
        <f t="shared" si="2"/>
        <v>2466160</v>
      </c>
    </row>
    <row r="165" spans="1:5" ht="31">
      <c r="A165" s="22" t="s">
        <v>1455</v>
      </c>
      <c r="B165" s="48" t="s">
        <v>1309</v>
      </c>
      <c r="C165" s="105">
        <v>301828</v>
      </c>
      <c r="D165" s="105">
        <v>141610</v>
      </c>
      <c r="E165" s="105">
        <f t="shared" si="2"/>
        <v>443438</v>
      </c>
    </row>
    <row r="166" spans="1:5" ht="15.5">
      <c r="A166" s="22" t="s">
        <v>1456</v>
      </c>
      <c r="B166" s="48" t="s">
        <v>1313</v>
      </c>
      <c r="C166" s="105">
        <v>562136</v>
      </c>
      <c r="D166" s="105">
        <v>143778</v>
      </c>
      <c r="E166" s="105">
        <f t="shared" si="2"/>
        <v>705914</v>
      </c>
    </row>
    <row r="167" spans="1:5" ht="15.5">
      <c r="A167" s="19" t="s">
        <v>1457</v>
      </c>
      <c r="B167" s="48" t="s">
        <v>1313</v>
      </c>
      <c r="C167" s="105">
        <v>434359</v>
      </c>
      <c r="D167" s="105">
        <v>144789</v>
      </c>
      <c r="E167" s="105">
        <f t="shared" si="2"/>
        <v>579148</v>
      </c>
    </row>
    <row r="168" spans="1:5" ht="15.5">
      <c r="A168" s="22" t="s">
        <v>1458</v>
      </c>
      <c r="B168" s="48" t="s">
        <v>1313</v>
      </c>
      <c r="C168" s="105">
        <v>437574</v>
      </c>
      <c r="D168" s="105">
        <v>146957</v>
      </c>
      <c r="E168" s="105">
        <f t="shared" si="2"/>
        <v>584531</v>
      </c>
    </row>
    <row r="169" spans="1:5" ht="15.5">
      <c r="A169" s="22" t="s">
        <v>1459</v>
      </c>
      <c r="B169" s="48" t="s">
        <v>1313</v>
      </c>
      <c r="C169" s="105">
        <v>1899602</v>
      </c>
      <c r="D169" s="105">
        <v>695912</v>
      </c>
      <c r="E169" s="105">
        <f t="shared" si="2"/>
        <v>2595514</v>
      </c>
    </row>
    <row r="170" spans="1:5" ht="15.5">
      <c r="A170" s="22" t="s">
        <v>1460</v>
      </c>
      <c r="B170" s="48" t="s">
        <v>1313</v>
      </c>
      <c r="C170" s="105">
        <v>841596</v>
      </c>
      <c r="D170" s="105">
        <v>185394</v>
      </c>
      <c r="E170" s="105">
        <f t="shared" si="2"/>
        <v>1026990</v>
      </c>
    </row>
    <row r="171" spans="1:5" ht="15.5">
      <c r="A171" s="19" t="s">
        <v>1461</v>
      </c>
      <c r="B171" s="48" t="s">
        <v>1313</v>
      </c>
      <c r="C171" s="105">
        <v>557802</v>
      </c>
      <c r="D171" s="105">
        <v>182504</v>
      </c>
      <c r="E171" s="105">
        <f t="shared" si="2"/>
        <v>740306</v>
      </c>
    </row>
    <row r="172" spans="1:5" ht="15.5">
      <c r="A172" s="22" t="s">
        <v>1462</v>
      </c>
      <c r="B172" s="48" t="s">
        <v>1313</v>
      </c>
      <c r="C172" s="105">
        <v>562136</v>
      </c>
      <c r="D172" s="105">
        <v>185394</v>
      </c>
      <c r="E172" s="105">
        <f t="shared" si="2"/>
        <v>747530</v>
      </c>
    </row>
    <row r="173" spans="1:5" ht="15.5">
      <c r="A173" s="22" t="s">
        <v>1463</v>
      </c>
      <c r="B173" s="48" t="s">
        <v>1313</v>
      </c>
      <c r="C173" s="105">
        <v>643499</v>
      </c>
      <c r="D173" s="105">
        <v>431188</v>
      </c>
      <c r="E173" s="105">
        <f t="shared" si="2"/>
        <v>1074687</v>
      </c>
    </row>
    <row r="174" spans="1:5" ht="15.5">
      <c r="A174" s="19" t="s">
        <v>1464</v>
      </c>
      <c r="B174" s="48" t="s">
        <v>1313</v>
      </c>
      <c r="C174" s="105">
        <v>126379</v>
      </c>
      <c r="D174" s="105">
        <v>101439</v>
      </c>
      <c r="E174" s="105">
        <f t="shared" si="2"/>
        <v>227818</v>
      </c>
    </row>
    <row r="175" spans="1:5" ht="15.5">
      <c r="A175" s="22" t="s">
        <v>1465</v>
      </c>
      <c r="B175" s="48" t="s">
        <v>1313</v>
      </c>
      <c r="C175" s="105">
        <v>127358</v>
      </c>
      <c r="D175" s="105">
        <v>102162</v>
      </c>
      <c r="E175" s="105">
        <f t="shared" si="2"/>
        <v>229520</v>
      </c>
    </row>
    <row r="176" spans="1:5" ht="15.5">
      <c r="A176" s="22" t="s">
        <v>1466</v>
      </c>
      <c r="B176" s="48" t="s">
        <v>1313</v>
      </c>
      <c r="C176" s="105">
        <v>130294</v>
      </c>
      <c r="D176" s="105">
        <v>103029</v>
      </c>
      <c r="E176" s="105">
        <f t="shared" si="2"/>
        <v>233323</v>
      </c>
    </row>
    <row r="177" spans="1:5" ht="15.5">
      <c r="A177" s="22" t="s">
        <v>1467</v>
      </c>
      <c r="B177" s="48" t="s">
        <v>1313</v>
      </c>
      <c r="C177" s="105">
        <v>123583</v>
      </c>
      <c r="D177" s="105">
        <v>75718</v>
      </c>
      <c r="E177" s="105">
        <f t="shared" si="2"/>
        <v>199301</v>
      </c>
    </row>
    <row r="178" spans="1:5" ht="15.5">
      <c r="A178" s="19" t="s">
        <v>1468</v>
      </c>
      <c r="B178" s="48" t="s">
        <v>1313</v>
      </c>
      <c r="C178" s="105">
        <v>252619</v>
      </c>
      <c r="D178" s="105">
        <v>620483</v>
      </c>
      <c r="E178" s="105">
        <f t="shared" si="2"/>
        <v>873102</v>
      </c>
    </row>
    <row r="179" spans="1:5" ht="15.5">
      <c r="A179" s="22" t="s">
        <v>1469</v>
      </c>
      <c r="B179" s="48" t="s">
        <v>1313</v>
      </c>
      <c r="C179" s="105">
        <v>675653</v>
      </c>
      <c r="D179" s="105">
        <v>283365</v>
      </c>
      <c r="E179" s="105">
        <f t="shared" si="2"/>
        <v>959018</v>
      </c>
    </row>
    <row r="180" spans="1:5" ht="15.5">
      <c r="A180" s="22" t="s">
        <v>1470</v>
      </c>
      <c r="B180" s="48" t="s">
        <v>1313</v>
      </c>
      <c r="C180" s="105">
        <v>702495</v>
      </c>
      <c r="D180" s="105">
        <v>268915</v>
      </c>
      <c r="E180" s="105">
        <f t="shared" si="2"/>
        <v>971410</v>
      </c>
    </row>
    <row r="181" spans="1:5" ht="15.5">
      <c r="A181" s="19" t="s">
        <v>1471</v>
      </c>
      <c r="B181" s="48" t="s">
        <v>1313</v>
      </c>
      <c r="C181" s="105">
        <v>675234</v>
      </c>
      <c r="D181" s="105">
        <v>276718</v>
      </c>
      <c r="E181" s="105">
        <f t="shared" si="2"/>
        <v>951952</v>
      </c>
    </row>
    <row r="182" spans="1:5" ht="15.5">
      <c r="A182" s="22" t="s">
        <v>1163</v>
      </c>
      <c r="B182" s="48" t="s">
        <v>1313</v>
      </c>
      <c r="C182" s="105">
        <v>301828</v>
      </c>
      <c r="D182" s="105">
        <v>175568</v>
      </c>
      <c r="E182" s="105">
        <f t="shared" si="2"/>
        <v>477396</v>
      </c>
    </row>
    <row r="183" spans="1:5" ht="15.5">
      <c r="A183" s="22" t="s">
        <v>1472</v>
      </c>
      <c r="B183" s="48" t="s">
        <v>1313</v>
      </c>
      <c r="C183" s="105">
        <v>528863</v>
      </c>
      <c r="D183" s="105">
        <v>240737</v>
      </c>
      <c r="E183" s="105">
        <f t="shared" si="2"/>
        <v>769600</v>
      </c>
    </row>
    <row r="184" spans="1:5" ht="15.5">
      <c r="A184" s="22" t="s">
        <v>1473</v>
      </c>
      <c r="B184" s="48" t="s">
        <v>1315</v>
      </c>
      <c r="C184" s="105">
        <v>1840327</v>
      </c>
      <c r="D184" s="105">
        <v>304173</v>
      </c>
      <c r="E184" s="105">
        <f t="shared" si="2"/>
        <v>2144500</v>
      </c>
    </row>
    <row r="185" spans="1:5" ht="15.5">
      <c r="A185" s="19" t="s">
        <v>1474</v>
      </c>
      <c r="B185" s="48" t="s">
        <v>1315</v>
      </c>
      <c r="C185" s="105">
        <v>1812507</v>
      </c>
      <c r="D185" s="105">
        <v>301861</v>
      </c>
      <c r="E185" s="105">
        <f t="shared" si="2"/>
        <v>2114368</v>
      </c>
    </row>
    <row r="186" spans="1:5" ht="31">
      <c r="A186" s="22" t="s">
        <v>1475</v>
      </c>
      <c r="B186" s="48" t="s">
        <v>1315</v>
      </c>
      <c r="C186" s="105">
        <v>1840327</v>
      </c>
      <c r="D186" s="105">
        <v>295069</v>
      </c>
      <c r="E186" s="105">
        <f t="shared" si="2"/>
        <v>2135396</v>
      </c>
    </row>
    <row r="187" spans="1:5" ht="15.5">
      <c r="A187" s="22" t="s">
        <v>1476</v>
      </c>
      <c r="B187" s="48" t="s">
        <v>1315</v>
      </c>
      <c r="C187" s="105">
        <v>1854307</v>
      </c>
      <c r="D187" s="105">
        <v>295069</v>
      </c>
      <c r="E187" s="105">
        <f t="shared" si="2"/>
        <v>2149376</v>
      </c>
    </row>
    <row r="188" spans="1:5" ht="15.5">
      <c r="A188" s="19" t="s">
        <v>1477</v>
      </c>
      <c r="B188" s="48" t="s">
        <v>1313</v>
      </c>
      <c r="C188" s="105">
        <v>862147</v>
      </c>
      <c r="D188" s="105">
        <v>240737</v>
      </c>
      <c r="E188" s="105">
        <f t="shared" si="2"/>
        <v>1102884</v>
      </c>
    </row>
    <row r="189" spans="1:5" ht="31">
      <c r="A189" s="22" t="s">
        <v>1478</v>
      </c>
      <c r="B189" s="48" t="s">
        <v>1313</v>
      </c>
      <c r="C189" s="105">
        <v>1071427</v>
      </c>
      <c r="D189" s="105">
        <v>244494</v>
      </c>
      <c r="E189" s="105">
        <f t="shared" si="2"/>
        <v>1315921</v>
      </c>
    </row>
    <row r="190" spans="1:5" ht="15.5">
      <c r="A190" s="22" t="s">
        <v>1479</v>
      </c>
      <c r="B190" s="48" t="s">
        <v>1313</v>
      </c>
      <c r="C190" s="105">
        <v>277084</v>
      </c>
      <c r="D190" s="105">
        <v>189584</v>
      </c>
      <c r="E190" s="105">
        <f t="shared" si="2"/>
        <v>466668</v>
      </c>
    </row>
    <row r="191" spans="1:5" ht="15.5">
      <c r="A191" s="22" t="s">
        <v>1480</v>
      </c>
      <c r="B191" s="48" t="s">
        <v>1313</v>
      </c>
      <c r="C191" s="105">
        <v>237101</v>
      </c>
      <c r="D191" s="105">
        <v>188139</v>
      </c>
      <c r="E191" s="105">
        <f t="shared" si="2"/>
        <v>425240</v>
      </c>
    </row>
    <row r="192" spans="1:5" ht="15.5">
      <c r="A192" s="19" t="s">
        <v>1481</v>
      </c>
      <c r="B192" s="48" t="s">
        <v>1313</v>
      </c>
      <c r="C192" s="105">
        <v>249823</v>
      </c>
      <c r="D192" s="105">
        <v>150280</v>
      </c>
      <c r="E192" s="105">
        <f t="shared" si="2"/>
        <v>400103</v>
      </c>
    </row>
    <row r="193" spans="1:5" ht="15.5">
      <c r="A193" s="22" t="s">
        <v>1482</v>
      </c>
      <c r="B193" s="48" t="s">
        <v>1313</v>
      </c>
      <c r="C193" s="105">
        <v>74094</v>
      </c>
      <c r="D193" s="105">
        <v>72973</v>
      </c>
      <c r="E193" s="105">
        <f t="shared" si="2"/>
        <v>147067</v>
      </c>
    </row>
    <row r="194" spans="1:5" ht="15.5">
      <c r="A194" s="22" t="s">
        <v>1483</v>
      </c>
      <c r="B194" s="48" t="s">
        <v>1313</v>
      </c>
      <c r="C194" s="105">
        <v>786794</v>
      </c>
      <c r="D194" s="105">
        <v>843013</v>
      </c>
      <c r="E194" s="105">
        <f t="shared" si="2"/>
        <v>1629807</v>
      </c>
    </row>
    <row r="195" spans="1:5" ht="15.5">
      <c r="A195" s="19" t="s">
        <v>1484</v>
      </c>
      <c r="B195" s="48" t="s">
        <v>1313</v>
      </c>
      <c r="C195" s="105">
        <v>768760</v>
      </c>
      <c r="D195" s="105">
        <v>810501</v>
      </c>
      <c r="E195" s="105">
        <f t="shared" si="2"/>
        <v>1579261</v>
      </c>
    </row>
    <row r="196" spans="1:5" ht="15.5">
      <c r="A196" s="22" t="s">
        <v>1085</v>
      </c>
      <c r="B196" s="48" t="s">
        <v>1313</v>
      </c>
      <c r="C196" s="105">
        <v>530821</v>
      </c>
      <c r="D196" s="105">
        <v>141610</v>
      </c>
      <c r="E196" s="105">
        <f t="shared" si="2"/>
        <v>672431</v>
      </c>
    </row>
    <row r="197" spans="1:5" ht="15.5">
      <c r="A197" s="22" t="s">
        <v>1485</v>
      </c>
      <c r="B197" s="48" t="s">
        <v>1313</v>
      </c>
      <c r="C197" s="105">
        <v>42080</v>
      </c>
      <c r="D197" s="105">
        <v>186694</v>
      </c>
      <c r="E197" s="105">
        <f t="shared" si="2"/>
        <v>228774</v>
      </c>
    </row>
    <row r="198" spans="1:5" ht="15.5">
      <c r="A198" s="22" t="s">
        <v>1089</v>
      </c>
      <c r="B198" s="48" t="s">
        <v>1313</v>
      </c>
      <c r="C198" s="105">
        <v>344887</v>
      </c>
      <c r="D198" s="105">
        <v>521356</v>
      </c>
      <c r="E198" s="105">
        <f t="shared" si="2"/>
        <v>866243</v>
      </c>
    </row>
    <row r="199" spans="1:5" ht="15.5">
      <c r="A199" s="19" t="s">
        <v>1486</v>
      </c>
      <c r="B199" s="48" t="s">
        <v>1313</v>
      </c>
      <c r="C199" s="105">
        <v>1283923</v>
      </c>
      <c r="D199" s="105">
        <v>573232</v>
      </c>
      <c r="E199" s="105">
        <f t="shared" ref="E199:E262" si="3">IFERROR(+C199+D199,"N/A")</f>
        <v>1857155</v>
      </c>
    </row>
    <row r="200" spans="1:5" ht="15.5">
      <c r="A200" s="22" t="s">
        <v>1487</v>
      </c>
      <c r="B200" s="48" t="s">
        <v>1313</v>
      </c>
      <c r="C200" s="105">
        <v>857953</v>
      </c>
      <c r="D200" s="105">
        <v>432344</v>
      </c>
      <c r="E200" s="105">
        <f t="shared" si="3"/>
        <v>1290297</v>
      </c>
    </row>
    <row r="201" spans="1:5" ht="15.5">
      <c r="A201" s="22" t="s">
        <v>1488</v>
      </c>
      <c r="B201" s="48" t="s">
        <v>1313</v>
      </c>
      <c r="C201" s="105">
        <v>402205</v>
      </c>
      <c r="D201" s="105">
        <v>424686</v>
      </c>
      <c r="E201" s="105">
        <f t="shared" si="3"/>
        <v>826891</v>
      </c>
    </row>
    <row r="202" spans="1:5" ht="15.5">
      <c r="A202" s="19" t="s">
        <v>882</v>
      </c>
      <c r="B202" s="48" t="s">
        <v>1313</v>
      </c>
      <c r="C202" s="105">
        <v>3102162</v>
      </c>
      <c r="D202" s="105">
        <v>968584</v>
      </c>
      <c r="E202" s="105">
        <f t="shared" si="3"/>
        <v>4070746</v>
      </c>
    </row>
    <row r="203" spans="1:5" ht="15.5">
      <c r="A203" s="22" t="s">
        <v>1489</v>
      </c>
      <c r="B203" s="48" t="s">
        <v>1313</v>
      </c>
      <c r="C203" s="105">
        <v>2699258</v>
      </c>
      <c r="D203" s="105">
        <v>976098</v>
      </c>
      <c r="E203" s="105">
        <f t="shared" si="3"/>
        <v>3675356</v>
      </c>
    </row>
    <row r="204" spans="1:5" ht="15.5">
      <c r="A204" s="22" t="s">
        <v>1490</v>
      </c>
      <c r="B204" s="48" t="s">
        <v>1315</v>
      </c>
      <c r="C204" s="105">
        <v>246188</v>
      </c>
      <c r="D204" s="105">
        <v>185394</v>
      </c>
      <c r="E204" s="105">
        <f t="shared" si="3"/>
        <v>431582</v>
      </c>
    </row>
    <row r="205" spans="1:5" ht="15.5">
      <c r="A205" s="22" t="s">
        <v>1491</v>
      </c>
      <c r="B205" s="48" t="s">
        <v>1309</v>
      </c>
      <c r="C205" s="105">
        <v>279041</v>
      </c>
      <c r="D205" s="105">
        <v>114878</v>
      </c>
      <c r="E205" s="105">
        <f t="shared" si="3"/>
        <v>393919</v>
      </c>
    </row>
    <row r="206" spans="1:5" ht="15.5">
      <c r="A206" s="19" t="s">
        <v>1492</v>
      </c>
      <c r="B206" s="48" t="s">
        <v>1313</v>
      </c>
      <c r="C206" s="105">
        <v>1826487</v>
      </c>
      <c r="D206" s="105">
        <v>373822</v>
      </c>
      <c r="E206" s="105">
        <f t="shared" si="3"/>
        <v>2200309</v>
      </c>
    </row>
    <row r="207" spans="1:5" ht="15.5">
      <c r="A207" s="22" t="s">
        <v>1493</v>
      </c>
      <c r="B207" s="48" t="s">
        <v>1313</v>
      </c>
      <c r="C207" s="105">
        <v>248984</v>
      </c>
      <c r="D207" s="105">
        <v>116612</v>
      </c>
      <c r="E207" s="105">
        <f t="shared" si="3"/>
        <v>365596</v>
      </c>
    </row>
    <row r="208" spans="1:5" ht="15.5">
      <c r="A208" s="22" t="s">
        <v>1494</v>
      </c>
      <c r="B208" s="48" t="s">
        <v>1313</v>
      </c>
      <c r="C208" s="105">
        <v>1006001</v>
      </c>
      <c r="D208" s="105">
        <v>362117</v>
      </c>
      <c r="E208" s="105">
        <f t="shared" si="3"/>
        <v>1368118</v>
      </c>
    </row>
    <row r="209" spans="1:5" ht="15.5">
      <c r="A209" s="19" t="s">
        <v>1495</v>
      </c>
      <c r="B209" s="48" t="s">
        <v>1313</v>
      </c>
      <c r="C209" s="105">
        <v>98279</v>
      </c>
      <c r="D209" s="105">
        <v>99127</v>
      </c>
      <c r="E209" s="105">
        <f t="shared" si="3"/>
        <v>197406</v>
      </c>
    </row>
    <row r="210" spans="1:5" ht="15.5">
      <c r="A210" s="22" t="s">
        <v>1496</v>
      </c>
      <c r="B210" s="48" t="s">
        <v>1313</v>
      </c>
      <c r="C210" s="105">
        <v>124562</v>
      </c>
      <c r="D210" s="105">
        <v>99994</v>
      </c>
      <c r="E210" s="105">
        <f t="shared" si="3"/>
        <v>224556</v>
      </c>
    </row>
    <row r="211" spans="1:5" ht="15.5">
      <c r="A211" s="22" t="s">
        <v>1497</v>
      </c>
      <c r="B211" s="48" t="s">
        <v>1313</v>
      </c>
      <c r="C211" s="105">
        <v>130294</v>
      </c>
      <c r="D211" s="105">
        <v>100717</v>
      </c>
      <c r="E211" s="105">
        <f t="shared" si="3"/>
        <v>231011</v>
      </c>
    </row>
    <row r="212" spans="1:5" ht="15.5">
      <c r="A212" s="22" t="s">
        <v>1498</v>
      </c>
      <c r="B212" s="48" t="s">
        <v>1313</v>
      </c>
      <c r="C212" s="105">
        <v>351317</v>
      </c>
      <c r="D212" s="105">
        <v>364718</v>
      </c>
      <c r="E212" s="105">
        <f t="shared" si="3"/>
        <v>716035</v>
      </c>
    </row>
    <row r="213" spans="1:5" ht="15.5">
      <c r="A213" s="19" t="s">
        <v>1499</v>
      </c>
      <c r="B213" s="48" t="s">
        <v>1313</v>
      </c>
      <c r="C213" s="105">
        <v>387945</v>
      </c>
      <c r="D213" s="105">
        <v>362117</v>
      </c>
      <c r="E213" s="105">
        <f t="shared" si="3"/>
        <v>750062</v>
      </c>
    </row>
    <row r="214" spans="1:5" ht="15.5">
      <c r="A214" s="22" t="s">
        <v>1500</v>
      </c>
      <c r="B214" s="48" t="s">
        <v>1313</v>
      </c>
      <c r="C214" s="105">
        <v>702495</v>
      </c>
      <c r="D214" s="105">
        <v>566296</v>
      </c>
      <c r="E214" s="105">
        <f t="shared" si="3"/>
        <v>1268791</v>
      </c>
    </row>
    <row r="215" spans="1:5" ht="15.5">
      <c r="A215" s="22" t="s">
        <v>1501</v>
      </c>
      <c r="B215" s="48" t="s">
        <v>1313</v>
      </c>
      <c r="C215" s="105">
        <v>2196677</v>
      </c>
      <c r="D215" s="105">
        <v>418183</v>
      </c>
      <c r="E215" s="105">
        <f t="shared" si="3"/>
        <v>2614860</v>
      </c>
    </row>
    <row r="216" spans="1:5" ht="15.5">
      <c r="A216" s="19" t="s">
        <v>1502</v>
      </c>
      <c r="B216" s="48" t="s">
        <v>1313</v>
      </c>
      <c r="C216" s="105">
        <v>373546</v>
      </c>
      <c r="D216" s="105">
        <v>1216112</v>
      </c>
      <c r="E216" s="105">
        <f t="shared" si="3"/>
        <v>1589658</v>
      </c>
    </row>
    <row r="217" spans="1:5" ht="15.5">
      <c r="A217" s="22" t="s">
        <v>1503</v>
      </c>
      <c r="B217" s="48" t="s">
        <v>1313</v>
      </c>
      <c r="C217" s="105">
        <v>410593</v>
      </c>
      <c r="D217" s="105">
        <v>498092</v>
      </c>
      <c r="E217" s="105">
        <f t="shared" si="3"/>
        <v>908685</v>
      </c>
    </row>
    <row r="218" spans="1:5" ht="15.5">
      <c r="A218" s="22" t="s">
        <v>1504</v>
      </c>
      <c r="B218" s="48" t="s">
        <v>1313</v>
      </c>
      <c r="C218" s="105">
        <v>470707</v>
      </c>
      <c r="D218" s="105">
        <v>401999</v>
      </c>
      <c r="E218" s="105">
        <f t="shared" si="3"/>
        <v>872706</v>
      </c>
    </row>
    <row r="219" spans="1:5" ht="15.5">
      <c r="A219" s="22" t="s">
        <v>1505</v>
      </c>
      <c r="B219" s="48" t="s">
        <v>1313</v>
      </c>
      <c r="C219" s="105">
        <v>506775</v>
      </c>
      <c r="D219" s="105">
        <v>440870</v>
      </c>
      <c r="E219" s="105">
        <f t="shared" si="3"/>
        <v>947645</v>
      </c>
    </row>
    <row r="220" spans="1:5" ht="15.5">
      <c r="A220" s="19" t="s">
        <v>1506</v>
      </c>
      <c r="B220" s="48" t="s">
        <v>1315</v>
      </c>
      <c r="C220" s="105">
        <v>474202</v>
      </c>
      <c r="D220" s="105">
        <v>347523</v>
      </c>
      <c r="E220" s="105">
        <f t="shared" si="3"/>
        <v>821725</v>
      </c>
    </row>
    <row r="221" spans="1:5" ht="15.5">
      <c r="A221" s="22" t="s">
        <v>1507</v>
      </c>
      <c r="B221" s="48" t="s">
        <v>1315</v>
      </c>
      <c r="C221" s="105">
        <v>463577</v>
      </c>
      <c r="D221" s="105">
        <v>339720</v>
      </c>
      <c r="E221" s="105">
        <f t="shared" si="3"/>
        <v>803297</v>
      </c>
    </row>
    <row r="222" spans="1:5" ht="15.5">
      <c r="A222" s="22" t="s">
        <v>1508</v>
      </c>
      <c r="B222" s="48" t="s">
        <v>1313</v>
      </c>
      <c r="C222" s="105">
        <v>484267</v>
      </c>
      <c r="D222" s="105">
        <v>1313361</v>
      </c>
      <c r="E222" s="105">
        <f t="shared" si="3"/>
        <v>1797628</v>
      </c>
    </row>
    <row r="223" spans="1:5" ht="15.5">
      <c r="A223" s="19" t="s">
        <v>1509</v>
      </c>
      <c r="B223" s="48" t="s">
        <v>1313</v>
      </c>
      <c r="C223" s="105">
        <v>670341</v>
      </c>
      <c r="D223" s="105">
        <v>440870</v>
      </c>
      <c r="E223" s="105">
        <f t="shared" si="3"/>
        <v>1111211</v>
      </c>
    </row>
    <row r="224" spans="1:5" ht="31">
      <c r="A224" s="22" t="s">
        <v>1510</v>
      </c>
      <c r="B224" s="48" t="s">
        <v>1313</v>
      </c>
      <c r="C224" s="105">
        <v>686418</v>
      </c>
      <c r="D224" s="105">
        <v>424686</v>
      </c>
      <c r="E224" s="105">
        <f t="shared" si="3"/>
        <v>1111104</v>
      </c>
    </row>
    <row r="225" spans="1:5" ht="31">
      <c r="A225" s="22" t="s">
        <v>1511</v>
      </c>
      <c r="B225" s="48" t="s">
        <v>1313</v>
      </c>
      <c r="C225" s="105">
        <v>664889</v>
      </c>
      <c r="D225" s="105">
        <v>437691</v>
      </c>
      <c r="E225" s="105">
        <f t="shared" si="3"/>
        <v>1102580</v>
      </c>
    </row>
    <row r="226" spans="1:5" ht="15.5">
      <c r="A226" s="22" t="s">
        <v>1512</v>
      </c>
      <c r="B226" s="48" t="s">
        <v>1313</v>
      </c>
      <c r="C226" s="105">
        <v>437574</v>
      </c>
      <c r="D226" s="105">
        <v>342321</v>
      </c>
      <c r="E226" s="105">
        <f t="shared" si="3"/>
        <v>779895</v>
      </c>
    </row>
    <row r="227" spans="1:5" ht="15.5">
      <c r="A227" s="19" t="s">
        <v>1513</v>
      </c>
      <c r="B227" s="48" t="s">
        <v>1313</v>
      </c>
      <c r="C227" s="105">
        <v>359426</v>
      </c>
      <c r="D227" s="105">
        <v>574966</v>
      </c>
      <c r="E227" s="105">
        <f t="shared" si="3"/>
        <v>934392</v>
      </c>
    </row>
    <row r="228" spans="1:5" ht="15.5">
      <c r="A228" s="22" t="s">
        <v>1514</v>
      </c>
      <c r="B228" s="48" t="s">
        <v>1313</v>
      </c>
      <c r="C228" s="105">
        <v>576116</v>
      </c>
      <c r="D228" s="105">
        <v>189584</v>
      </c>
      <c r="E228" s="105">
        <f t="shared" si="3"/>
        <v>765700</v>
      </c>
    </row>
    <row r="229" spans="1:5" ht="15.5">
      <c r="A229" s="22" t="s">
        <v>1515</v>
      </c>
      <c r="B229" s="48" t="s">
        <v>1313</v>
      </c>
      <c r="C229" s="105">
        <v>1433509</v>
      </c>
      <c r="D229" s="105">
        <v>362117</v>
      </c>
      <c r="E229" s="105">
        <f t="shared" si="3"/>
        <v>1795626</v>
      </c>
    </row>
    <row r="230" spans="1:5" ht="15.5">
      <c r="A230" s="19" t="s">
        <v>1516</v>
      </c>
      <c r="B230" s="48" t="s">
        <v>1315</v>
      </c>
      <c r="C230" s="105">
        <v>1458673</v>
      </c>
      <c r="D230" s="105">
        <v>283220</v>
      </c>
      <c r="E230" s="105">
        <f t="shared" si="3"/>
        <v>1741893</v>
      </c>
    </row>
    <row r="231" spans="1:5" ht="15.5">
      <c r="A231" s="22" t="s">
        <v>1517</v>
      </c>
      <c r="B231" s="48" t="s">
        <v>1313</v>
      </c>
      <c r="C231" s="105">
        <v>2107485</v>
      </c>
      <c r="D231" s="105">
        <v>405323</v>
      </c>
      <c r="E231" s="105">
        <f t="shared" si="3"/>
        <v>2512808</v>
      </c>
    </row>
    <row r="232" spans="1:5" ht="15.5">
      <c r="A232" s="22" t="s">
        <v>1518</v>
      </c>
      <c r="B232" s="48" t="s">
        <v>1313</v>
      </c>
      <c r="C232" s="105">
        <v>246188</v>
      </c>
      <c r="D232" s="105">
        <v>110543</v>
      </c>
      <c r="E232" s="105">
        <f t="shared" si="3"/>
        <v>356731</v>
      </c>
    </row>
    <row r="233" spans="1:5" ht="15.5">
      <c r="A233" s="22" t="s">
        <v>892</v>
      </c>
      <c r="B233" s="48" t="s">
        <v>1313</v>
      </c>
      <c r="C233" s="105">
        <v>707807</v>
      </c>
      <c r="D233" s="105">
        <v>321513</v>
      </c>
      <c r="E233" s="105">
        <f t="shared" si="3"/>
        <v>1029320</v>
      </c>
    </row>
    <row r="234" spans="1:5" ht="15.5">
      <c r="A234" s="19" t="s">
        <v>1519</v>
      </c>
      <c r="B234" s="48" t="s">
        <v>1313</v>
      </c>
      <c r="C234" s="105">
        <v>238918</v>
      </c>
      <c r="D234" s="105">
        <v>249985</v>
      </c>
      <c r="E234" s="105">
        <f t="shared" si="3"/>
        <v>488903</v>
      </c>
    </row>
    <row r="235" spans="1:5" ht="15.5">
      <c r="A235" s="22" t="s">
        <v>1520</v>
      </c>
      <c r="B235" s="48" t="s">
        <v>1313</v>
      </c>
      <c r="C235" s="105">
        <v>111560</v>
      </c>
      <c r="D235" s="105">
        <v>289578</v>
      </c>
      <c r="E235" s="105">
        <f t="shared" si="3"/>
        <v>401138</v>
      </c>
    </row>
    <row r="236" spans="1:5" ht="15.5">
      <c r="A236" s="22" t="s">
        <v>1521</v>
      </c>
      <c r="B236" s="48" t="s">
        <v>1313</v>
      </c>
      <c r="C236" s="105">
        <v>983493</v>
      </c>
      <c r="D236" s="105">
        <v>212415</v>
      </c>
      <c r="E236" s="105">
        <f t="shared" si="3"/>
        <v>1195908</v>
      </c>
    </row>
    <row r="237" spans="1:5" ht="15.5">
      <c r="A237" s="19" t="s">
        <v>1522</v>
      </c>
      <c r="B237" s="48" t="s">
        <v>1313</v>
      </c>
      <c r="C237" s="105">
        <v>875008</v>
      </c>
      <c r="D237" s="105">
        <v>291746</v>
      </c>
      <c r="E237" s="105">
        <f t="shared" si="3"/>
        <v>1166754</v>
      </c>
    </row>
    <row r="238" spans="1:5" ht="15.5">
      <c r="A238" s="22" t="s">
        <v>1523</v>
      </c>
      <c r="B238" s="48" t="s">
        <v>1313</v>
      </c>
      <c r="C238" s="105">
        <v>862147</v>
      </c>
      <c r="D238" s="105">
        <v>281053</v>
      </c>
      <c r="E238" s="105">
        <f t="shared" si="3"/>
        <v>1143200</v>
      </c>
    </row>
    <row r="239" spans="1:5" ht="15.5">
      <c r="A239" s="22" t="s">
        <v>1524</v>
      </c>
      <c r="B239" s="48" t="s">
        <v>1313</v>
      </c>
      <c r="C239" s="105">
        <v>718572</v>
      </c>
      <c r="D239" s="105">
        <v>347523</v>
      </c>
      <c r="E239" s="105">
        <f t="shared" si="3"/>
        <v>1066095</v>
      </c>
    </row>
    <row r="240" spans="1:5" ht="15.5">
      <c r="A240" s="22" t="s">
        <v>1525</v>
      </c>
      <c r="B240" s="48" t="s">
        <v>1313</v>
      </c>
      <c r="C240" s="105">
        <v>337198</v>
      </c>
      <c r="D240" s="105">
        <v>424686</v>
      </c>
      <c r="E240" s="105">
        <f t="shared" si="3"/>
        <v>761884</v>
      </c>
    </row>
    <row r="241" spans="1:5" ht="15.5">
      <c r="A241" s="19" t="s">
        <v>899</v>
      </c>
      <c r="B241" s="48" t="s">
        <v>1313</v>
      </c>
      <c r="C241" s="105">
        <v>362082</v>
      </c>
      <c r="D241" s="105">
        <v>527859</v>
      </c>
      <c r="E241" s="105">
        <f t="shared" si="3"/>
        <v>889941</v>
      </c>
    </row>
    <row r="242" spans="1:5" ht="15.5">
      <c r="A242" s="22" t="s">
        <v>1526</v>
      </c>
      <c r="B242" s="48" t="s">
        <v>1313</v>
      </c>
      <c r="C242" s="105">
        <v>364738</v>
      </c>
      <c r="D242" s="105">
        <v>531905</v>
      </c>
      <c r="E242" s="105">
        <f t="shared" si="3"/>
        <v>896643</v>
      </c>
    </row>
    <row r="243" spans="1:5" ht="15.5">
      <c r="A243" s="22" t="s">
        <v>1527</v>
      </c>
      <c r="B243" s="48" t="s">
        <v>1313</v>
      </c>
      <c r="C243" s="105">
        <v>353974</v>
      </c>
      <c r="D243" s="105">
        <v>539852</v>
      </c>
      <c r="E243" s="105">
        <f t="shared" si="3"/>
        <v>893826</v>
      </c>
    </row>
    <row r="244" spans="1:5" ht="15.5">
      <c r="A244" s="19" t="s">
        <v>1528</v>
      </c>
      <c r="B244" s="48" t="s">
        <v>1313</v>
      </c>
      <c r="C244" s="105">
        <v>342370</v>
      </c>
      <c r="D244" s="105">
        <v>188139</v>
      </c>
      <c r="E244" s="105">
        <f t="shared" si="3"/>
        <v>530509</v>
      </c>
    </row>
    <row r="245" spans="1:5" ht="15.5">
      <c r="A245" s="22" t="s">
        <v>1529</v>
      </c>
      <c r="B245" s="48" t="s">
        <v>1313</v>
      </c>
      <c r="C245" s="105">
        <v>571642</v>
      </c>
      <c r="D245" s="105">
        <v>169932</v>
      </c>
      <c r="E245" s="105">
        <f t="shared" si="3"/>
        <v>741574</v>
      </c>
    </row>
    <row r="246" spans="1:5" ht="15.5">
      <c r="A246" s="22" t="s">
        <v>1530</v>
      </c>
      <c r="B246" s="48" t="s">
        <v>1313</v>
      </c>
      <c r="C246" s="105">
        <v>632176</v>
      </c>
      <c r="D246" s="105">
        <v>181203</v>
      </c>
      <c r="E246" s="105">
        <f t="shared" si="3"/>
        <v>813379</v>
      </c>
    </row>
    <row r="247" spans="1:5" ht="15.5">
      <c r="A247" s="22" t="s">
        <v>1531</v>
      </c>
      <c r="B247" s="48" t="s">
        <v>1313</v>
      </c>
      <c r="C247" s="105">
        <v>96462</v>
      </c>
      <c r="D247" s="105">
        <v>202589</v>
      </c>
      <c r="E247" s="105">
        <f t="shared" si="3"/>
        <v>299051</v>
      </c>
    </row>
    <row r="248" spans="1:5" ht="15.5">
      <c r="A248" s="19" t="s">
        <v>1532</v>
      </c>
      <c r="B248" s="48" t="s">
        <v>1313</v>
      </c>
      <c r="C248" s="105">
        <v>126379</v>
      </c>
      <c r="D248" s="105">
        <v>179758</v>
      </c>
      <c r="E248" s="105">
        <f t="shared" si="3"/>
        <v>306137</v>
      </c>
    </row>
    <row r="249" spans="1:5" ht="15.5">
      <c r="A249" s="22" t="s">
        <v>1533</v>
      </c>
      <c r="B249" s="48" t="s">
        <v>1313</v>
      </c>
      <c r="C249" s="105">
        <v>113378</v>
      </c>
      <c r="D249" s="105">
        <v>120513</v>
      </c>
      <c r="E249" s="105">
        <f t="shared" si="3"/>
        <v>233891</v>
      </c>
    </row>
    <row r="250" spans="1:5" ht="15.5">
      <c r="A250" s="22" t="s">
        <v>900</v>
      </c>
      <c r="B250" s="48" t="s">
        <v>1313</v>
      </c>
      <c r="C250" s="105">
        <v>1303216</v>
      </c>
      <c r="D250" s="105">
        <v>367464</v>
      </c>
      <c r="E250" s="105">
        <f t="shared" si="3"/>
        <v>1670680</v>
      </c>
    </row>
    <row r="251" spans="1:5" ht="15.5">
      <c r="A251" s="19" t="s">
        <v>1534</v>
      </c>
      <c r="B251" s="48" t="s">
        <v>1313</v>
      </c>
      <c r="C251" s="105">
        <v>41241</v>
      </c>
      <c r="D251" s="105">
        <v>57945</v>
      </c>
      <c r="E251" s="105">
        <f t="shared" si="3"/>
        <v>99186</v>
      </c>
    </row>
    <row r="252" spans="1:5" ht="15.5">
      <c r="A252" s="22" t="s">
        <v>1535</v>
      </c>
      <c r="B252" s="48" t="s">
        <v>1313</v>
      </c>
      <c r="C252" s="105">
        <v>39843</v>
      </c>
      <c r="D252" s="105">
        <v>56644</v>
      </c>
      <c r="E252" s="105">
        <f t="shared" si="3"/>
        <v>96487</v>
      </c>
    </row>
    <row r="253" spans="1:5" ht="15.5">
      <c r="A253" s="22" t="s">
        <v>1536</v>
      </c>
      <c r="B253" s="48" t="s">
        <v>1313</v>
      </c>
      <c r="C253" s="105">
        <v>40542</v>
      </c>
      <c r="D253" s="105">
        <v>58378</v>
      </c>
      <c r="E253" s="105">
        <f t="shared" si="3"/>
        <v>98920</v>
      </c>
    </row>
    <row r="254" spans="1:5" ht="15.5">
      <c r="A254" s="22" t="s">
        <v>1537</v>
      </c>
      <c r="B254" s="48" t="s">
        <v>1313</v>
      </c>
      <c r="C254" s="105">
        <v>42080</v>
      </c>
      <c r="D254" s="105">
        <v>58812</v>
      </c>
      <c r="E254" s="105">
        <f t="shared" si="3"/>
        <v>100892</v>
      </c>
    </row>
    <row r="255" spans="1:5" ht="15.5">
      <c r="A255" s="19" t="s">
        <v>1538</v>
      </c>
      <c r="B255" s="48" t="s">
        <v>1313</v>
      </c>
      <c r="C255" s="105">
        <v>43757</v>
      </c>
      <c r="D255" s="105">
        <v>56644</v>
      </c>
      <c r="E255" s="105">
        <f t="shared" si="3"/>
        <v>100401</v>
      </c>
    </row>
    <row r="256" spans="1:5" ht="15.5">
      <c r="A256" s="22" t="s">
        <v>1539</v>
      </c>
      <c r="B256" s="48" t="s">
        <v>1313</v>
      </c>
      <c r="C256" s="105">
        <v>43058</v>
      </c>
      <c r="D256" s="105">
        <v>58378</v>
      </c>
      <c r="E256" s="105">
        <f t="shared" si="3"/>
        <v>101436</v>
      </c>
    </row>
    <row r="257" spans="1:5" ht="15.5">
      <c r="A257" s="22" t="s">
        <v>1540</v>
      </c>
      <c r="B257" s="48" t="s">
        <v>1313</v>
      </c>
      <c r="C257" s="105">
        <v>44037</v>
      </c>
      <c r="D257" s="105">
        <v>57078</v>
      </c>
      <c r="E257" s="105">
        <f t="shared" si="3"/>
        <v>101115</v>
      </c>
    </row>
    <row r="258" spans="1:5" ht="15.5">
      <c r="A258" s="19" t="s">
        <v>1541</v>
      </c>
      <c r="B258" s="48" t="s">
        <v>1313</v>
      </c>
      <c r="C258" s="105">
        <v>42499</v>
      </c>
      <c r="D258" s="105">
        <v>57511</v>
      </c>
      <c r="E258" s="105">
        <f t="shared" si="3"/>
        <v>100010</v>
      </c>
    </row>
    <row r="259" spans="1:5" ht="31">
      <c r="A259" s="22" t="s">
        <v>1542</v>
      </c>
      <c r="B259" s="48" t="s">
        <v>1313</v>
      </c>
      <c r="C259" s="105">
        <v>41800</v>
      </c>
      <c r="D259" s="105">
        <v>58378</v>
      </c>
      <c r="E259" s="105">
        <f t="shared" si="3"/>
        <v>100178</v>
      </c>
    </row>
    <row r="260" spans="1:5" ht="15.5">
      <c r="A260" s="22" t="s">
        <v>1543</v>
      </c>
      <c r="B260" s="48" t="s">
        <v>1313</v>
      </c>
      <c r="C260" s="105">
        <v>0</v>
      </c>
      <c r="D260" s="105">
        <v>144789</v>
      </c>
      <c r="E260" s="105">
        <f t="shared" si="3"/>
        <v>144789</v>
      </c>
    </row>
    <row r="261" spans="1:5" ht="15.5">
      <c r="A261" s="22" t="s">
        <v>1544</v>
      </c>
      <c r="B261" s="48" t="s">
        <v>1313</v>
      </c>
      <c r="C261" s="105">
        <v>1997043</v>
      </c>
      <c r="D261" s="105">
        <v>424686</v>
      </c>
      <c r="E261" s="105">
        <f t="shared" si="3"/>
        <v>2421729</v>
      </c>
    </row>
    <row r="262" spans="1:5" ht="15.5">
      <c r="A262" s="19" t="s">
        <v>1545</v>
      </c>
      <c r="B262" s="48" t="s">
        <v>1313</v>
      </c>
      <c r="C262" s="105">
        <v>3880429</v>
      </c>
      <c r="D262" s="105">
        <v>764694</v>
      </c>
      <c r="E262" s="105">
        <f t="shared" si="3"/>
        <v>4645123</v>
      </c>
    </row>
    <row r="263" spans="1:5" ht="15.5">
      <c r="A263" s="22" t="s">
        <v>1546</v>
      </c>
      <c r="B263" s="48" t="s">
        <v>1313</v>
      </c>
      <c r="C263" s="105">
        <v>4778224</v>
      </c>
      <c r="D263" s="105">
        <v>962948</v>
      </c>
      <c r="E263" s="105">
        <f t="shared" ref="E263:E295" si="4">IFERROR(+C263+D263,"N/A")</f>
        <v>5741172</v>
      </c>
    </row>
    <row r="264" spans="1:5" ht="15.5">
      <c r="A264" s="22" t="s">
        <v>1547</v>
      </c>
      <c r="B264" s="48" t="s">
        <v>1313</v>
      </c>
      <c r="C264" s="105">
        <v>4813594</v>
      </c>
      <c r="D264" s="105">
        <v>941562</v>
      </c>
      <c r="E264" s="105">
        <f t="shared" si="4"/>
        <v>5755156</v>
      </c>
    </row>
    <row r="265" spans="1:5" ht="15.5">
      <c r="A265" s="19" t="s">
        <v>1548</v>
      </c>
      <c r="B265" s="48" t="s">
        <v>1315</v>
      </c>
      <c r="C265" s="105">
        <v>501882</v>
      </c>
      <c r="D265" s="105">
        <v>566296</v>
      </c>
      <c r="E265" s="105">
        <f t="shared" si="4"/>
        <v>1068178</v>
      </c>
    </row>
    <row r="266" spans="1:5" ht="15.5">
      <c r="A266" s="22" t="s">
        <v>1549</v>
      </c>
      <c r="B266" s="48" t="s">
        <v>1315</v>
      </c>
      <c r="C266" s="105">
        <v>528863</v>
      </c>
      <c r="D266" s="105">
        <v>518755</v>
      </c>
      <c r="E266" s="105">
        <f t="shared" si="4"/>
        <v>1047618</v>
      </c>
    </row>
    <row r="267" spans="1:5" ht="15.5">
      <c r="A267" s="22" t="s">
        <v>1232</v>
      </c>
      <c r="B267" s="48" t="s">
        <v>1313</v>
      </c>
      <c r="C267" s="105">
        <v>310775</v>
      </c>
      <c r="D267" s="105">
        <v>277151</v>
      </c>
      <c r="E267" s="105">
        <f t="shared" si="4"/>
        <v>587926</v>
      </c>
    </row>
    <row r="268" spans="1:5" ht="15.5">
      <c r="A268" s="22" t="s">
        <v>1550</v>
      </c>
      <c r="B268" s="48" t="s">
        <v>1313</v>
      </c>
      <c r="C268" s="105">
        <v>505796</v>
      </c>
      <c r="D268" s="105">
        <v>592306</v>
      </c>
      <c r="E268" s="105">
        <f t="shared" si="4"/>
        <v>1098102</v>
      </c>
    </row>
    <row r="269" spans="1:5" ht="15.5">
      <c r="A269" s="19" t="s">
        <v>1551</v>
      </c>
      <c r="B269" s="48" t="s">
        <v>1313</v>
      </c>
      <c r="C269" s="105">
        <v>508033</v>
      </c>
      <c r="D269" s="105">
        <v>566296</v>
      </c>
      <c r="E269" s="105">
        <f t="shared" si="4"/>
        <v>1074329</v>
      </c>
    </row>
    <row r="270" spans="1:5" ht="15.5">
      <c r="A270" s="22" t="s">
        <v>1552</v>
      </c>
      <c r="B270" s="48" t="s">
        <v>1313</v>
      </c>
      <c r="C270" s="105">
        <v>254576</v>
      </c>
      <c r="D270" s="105">
        <v>181203</v>
      </c>
      <c r="E270" s="105">
        <f t="shared" si="4"/>
        <v>435779</v>
      </c>
    </row>
    <row r="271" spans="1:5" ht="15.5">
      <c r="A271" s="22" t="s">
        <v>1553</v>
      </c>
      <c r="B271" s="48" t="s">
        <v>1313</v>
      </c>
      <c r="C271" s="105">
        <v>294978</v>
      </c>
      <c r="D271" s="105">
        <v>188139</v>
      </c>
      <c r="E271" s="105">
        <f t="shared" si="4"/>
        <v>483117</v>
      </c>
    </row>
    <row r="272" spans="1:5" ht="15.5">
      <c r="A272" s="19" t="s">
        <v>1554</v>
      </c>
      <c r="B272" s="48" t="s">
        <v>1313</v>
      </c>
      <c r="C272" s="105">
        <v>2012141</v>
      </c>
      <c r="D272" s="105">
        <v>475839</v>
      </c>
      <c r="E272" s="105">
        <f t="shared" si="4"/>
        <v>2487980</v>
      </c>
    </row>
    <row r="273" spans="1:5" ht="15.5">
      <c r="A273" s="22" t="s">
        <v>1555</v>
      </c>
      <c r="B273" s="48" t="s">
        <v>1313</v>
      </c>
      <c r="C273" s="105">
        <v>1283923</v>
      </c>
      <c r="D273" s="105">
        <v>418183</v>
      </c>
      <c r="E273" s="105">
        <f t="shared" si="4"/>
        <v>1702106</v>
      </c>
    </row>
    <row r="274" spans="1:5" ht="31">
      <c r="A274" s="22" t="s">
        <v>1556</v>
      </c>
      <c r="B274" s="48" t="s">
        <v>1557</v>
      </c>
      <c r="C274" s="105">
        <v>0</v>
      </c>
      <c r="D274" s="105">
        <v>283798</v>
      </c>
      <c r="E274" s="105">
        <f t="shared" si="4"/>
        <v>283798</v>
      </c>
    </row>
    <row r="275" spans="1:5" ht="15.5">
      <c r="A275" s="22" t="s">
        <v>1558</v>
      </c>
      <c r="B275" s="48" t="s">
        <v>1557</v>
      </c>
      <c r="C275" s="105">
        <v>167341</v>
      </c>
      <c r="D275" s="105">
        <v>166031</v>
      </c>
      <c r="E275" s="105">
        <f t="shared" si="4"/>
        <v>333372</v>
      </c>
    </row>
    <row r="276" spans="1:5" ht="15.5">
      <c r="A276" s="19" t="s">
        <v>1559</v>
      </c>
      <c r="B276" s="48" t="s">
        <v>1557</v>
      </c>
      <c r="C276" s="105">
        <v>70319</v>
      </c>
      <c r="D276" s="105">
        <v>67048</v>
      </c>
      <c r="E276" s="105">
        <f t="shared" si="4"/>
        <v>137367</v>
      </c>
    </row>
    <row r="277" spans="1:5" ht="15.5">
      <c r="A277" s="22" t="s">
        <v>1560</v>
      </c>
      <c r="B277" s="48" t="s">
        <v>1557</v>
      </c>
      <c r="C277" s="105">
        <v>1141048</v>
      </c>
      <c r="D277" s="105">
        <v>587971</v>
      </c>
      <c r="E277" s="105">
        <f t="shared" si="4"/>
        <v>1729019</v>
      </c>
    </row>
    <row r="278" spans="1:5" ht="15.5">
      <c r="A278" s="22" t="s">
        <v>1561</v>
      </c>
      <c r="B278" s="48" t="s">
        <v>1557</v>
      </c>
      <c r="C278" s="105">
        <v>0</v>
      </c>
      <c r="D278" s="105">
        <v>724090</v>
      </c>
      <c r="E278" s="105">
        <f t="shared" si="4"/>
        <v>724090</v>
      </c>
    </row>
    <row r="279" spans="1:5" ht="15.5">
      <c r="A279" s="19" t="s">
        <v>1562</v>
      </c>
      <c r="B279" s="48" t="s">
        <v>1557</v>
      </c>
      <c r="C279" s="105">
        <v>0</v>
      </c>
      <c r="D279" s="105">
        <v>849516</v>
      </c>
      <c r="E279" s="105">
        <f t="shared" si="4"/>
        <v>849516</v>
      </c>
    </row>
    <row r="280" spans="1:5" ht="15.5">
      <c r="A280" s="22" t="s">
        <v>1563</v>
      </c>
      <c r="B280" s="48" t="s">
        <v>1557</v>
      </c>
      <c r="C280" s="105">
        <v>0</v>
      </c>
      <c r="D280" s="105">
        <v>218918</v>
      </c>
      <c r="E280" s="105">
        <f t="shared" si="4"/>
        <v>218918</v>
      </c>
    </row>
    <row r="281" spans="1:5" ht="31">
      <c r="A281" s="22" t="s">
        <v>1564</v>
      </c>
      <c r="B281" s="48" t="s">
        <v>1557</v>
      </c>
      <c r="C281" s="105">
        <v>0</v>
      </c>
      <c r="D281" s="105">
        <v>823072</v>
      </c>
      <c r="E281" s="105">
        <f t="shared" si="4"/>
        <v>823072</v>
      </c>
    </row>
    <row r="282" spans="1:5" ht="31">
      <c r="A282" s="22" t="s">
        <v>1565</v>
      </c>
      <c r="B282" s="48" t="s">
        <v>1557</v>
      </c>
      <c r="C282" s="105">
        <v>0</v>
      </c>
      <c r="D282" s="105">
        <v>1840786</v>
      </c>
      <c r="E282" s="105">
        <f t="shared" si="4"/>
        <v>1840786</v>
      </c>
    </row>
    <row r="283" spans="1:5" ht="15.5">
      <c r="A283" s="19" t="s">
        <v>1566</v>
      </c>
      <c r="B283" s="48" t="s">
        <v>1557</v>
      </c>
      <c r="C283" s="105">
        <v>0</v>
      </c>
      <c r="D283" s="105">
        <v>1896996</v>
      </c>
      <c r="E283" s="105">
        <f t="shared" si="4"/>
        <v>1896996</v>
      </c>
    </row>
    <row r="284" spans="1:5" ht="62">
      <c r="A284" s="22" t="s">
        <v>1567</v>
      </c>
      <c r="B284" s="48" t="s">
        <v>1557</v>
      </c>
      <c r="C284" s="105">
        <v>0</v>
      </c>
      <c r="D284" s="105">
        <v>2282811</v>
      </c>
      <c r="E284" s="105">
        <f t="shared" si="4"/>
        <v>2282811</v>
      </c>
    </row>
    <row r="285" spans="1:5" ht="15.5">
      <c r="A285" s="22" t="s">
        <v>1568</v>
      </c>
      <c r="B285" s="48" t="s">
        <v>1557</v>
      </c>
      <c r="C285" s="105">
        <v>0</v>
      </c>
      <c r="D285" s="105">
        <v>1092420</v>
      </c>
      <c r="E285" s="105">
        <f t="shared" si="4"/>
        <v>1092420</v>
      </c>
    </row>
    <row r="286" spans="1:5" ht="15.5">
      <c r="A286" s="19" t="s">
        <v>1569</v>
      </c>
      <c r="B286" s="48" t="s">
        <v>1557</v>
      </c>
      <c r="C286" s="105">
        <v>0</v>
      </c>
      <c r="D286" s="105">
        <v>1021471</v>
      </c>
      <c r="E286" s="105">
        <f t="shared" si="4"/>
        <v>1021471</v>
      </c>
    </row>
    <row r="287" spans="1:5" ht="15.5">
      <c r="A287" s="22" t="s">
        <v>106</v>
      </c>
      <c r="B287" s="48" t="s">
        <v>1557</v>
      </c>
      <c r="C287" s="105">
        <v>0</v>
      </c>
      <c r="D287" s="105">
        <v>868879</v>
      </c>
      <c r="E287" s="105">
        <f t="shared" si="4"/>
        <v>868879</v>
      </c>
    </row>
    <row r="288" spans="1:5" ht="15.5">
      <c r="A288" s="22" t="s">
        <v>120</v>
      </c>
      <c r="B288" s="48" t="s">
        <v>1557</v>
      </c>
      <c r="C288" s="105">
        <v>0</v>
      </c>
      <c r="D288" s="105">
        <v>849516</v>
      </c>
      <c r="E288" s="105">
        <f t="shared" si="4"/>
        <v>849516</v>
      </c>
    </row>
    <row r="289" spans="1:5" ht="31">
      <c r="A289" s="22" t="s">
        <v>136</v>
      </c>
      <c r="B289" s="48" t="s">
        <v>1557</v>
      </c>
      <c r="C289" s="105">
        <v>0</v>
      </c>
      <c r="D289" s="105">
        <v>1167416</v>
      </c>
      <c r="E289" s="105">
        <f t="shared" si="4"/>
        <v>1167416</v>
      </c>
    </row>
    <row r="290" spans="1:5" ht="15.5">
      <c r="A290" s="19" t="s">
        <v>213</v>
      </c>
      <c r="B290" s="48" t="s">
        <v>1557</v>
      </c>
      <c r="C290" s="105">
        <v>0</v>
      </c>
      <c r="D290" s="105">
        <v>1021471</v>
      </c>
      <c r="E290" s="105">
        <f t="shared" si="4"/>
        <v>1021471</v>
      </c>
    </row>
    <row r="291" spans="1:5" ht="15.5">
      <c r="A291" s="22" t="s">
        <v>1570</v>
      </c>
      <c r="B291" s="48" t="s">
        <v>1557</v>
      </c>
      <c r="C291" s="105">
        <v>0</v>
      </c>
      <c r="D291" s="105">
        <v>1352376</v>
      </c>
      <c r="E291" s="105">
        <f t="shared" si="4"/>
        <v>1352376</v>
      </c>
    </row>
    <row r="292" spans="1:5" ht="15.5">
      <c r="A292" s="22" t="s">
        <v>772</v>
      </c>
      <c r="B292" s="48" t="s">
        <v>1557</v>
      </c>
      <c r="C292" s="105">
        <v>0</v>
      </c>
      <c r="D292" s="105">
        <v>1274490</v>
      </c>
      <c r="E292" s="105">
        <f t="shared" si="4"/>
        <v>1274490</v>
      </c>
    </row>
    <row r="293" spans="1:5" ht="15.5">
      <c r="A293" s="19" t="s">
        <v>1571</v>
      </c>
      <c r="B293" s="48" t="s">
        <v>1557</v>
      </c>
      <c r="C293" s="105">
        <v>892623</v>
      </c>
      <c r="D293" s="105">
        <v>250708</v>
      </c>
      <c r="E293" s="105">
        <f t="shared" si="4"/>
        <v>1143331</v>
      </c>
    </row>
    <row r="294" spans="1:5" ht="15.5">
      <c r="A294" s="22" t="s">
        <v>1572</v>
      </c>
      <c r="B294" s="48" t="s">
        <v>1557</v>
      </c>
      <c r="C294" s="105">
        <v>0</v>
      </c>
      <c r="D294" s="105">
        <v>811079</v>
      </c>
      <c r="E294" s="105">
        <f t="shared" si="4"/>
        <v>811079</v>
      </c>
    </row>
    <row r="295" spans="1:5" ht="46.5">
      <c r="A295" s="22" t="s">
        <v>1573</v>
      </c>
      <c r="B295" s="48" t="s">
        <v>1574</v>
      </c>
      <c r="C295" s="49">
        <v>0</v>
      </c>
      <c r="D295" s="184">
        <v>0.11899999999999999</v>
      </c>
      <c r="E295" s="105">
        <f t="shared" si="4"/>
        <v>0.11899999999999999</v>
      </c>
    </row>
  </sheetData>
  <mergeCells count="6">
    <mergeCell ref="B3:B5"/>
    <mergeCell ref="C3:C5"/>
    <mergeCell ref="D3:D5"/>
    <mergeCell ref="E3:E5"/>
    <mergeCell ref="A1:C1"/>
    <mergeCell ref="A2:C2"/>
  </mergeCells>
  <pageMargins left="0.7" right="0.7" top="0.75" bottom="0.75" header="0.3" footer="0.3"/>
  <drawing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353F66-8847-4318-AB3A-0DD06A86D04D}">
  <sheetPr>
    <tabColor theme="5"/>
  </sheetPr>
  <dimension ref="A1:E295"/>
  <sheetViews>
    <sheetView zoomScale="80" zoomScaleNormal="80" workbookViewId="0">
      <selection activeCell="A2" sqref="A2:C2"/>
    </sheetView>
  </sheetViews>
  <sheetFormatPr baseColWidth="10" defaultRowHeight="14.5"/>
  <cols>
    <col min="1" max="1" width="101.81640625" style="91" customWidth="1"/>
    <col min="2" max="2" width="27.1796875" bestFit="1" customWidth="1"/>
    <col min="3" max="5" width="20.1796875" customWidth="1"/>
    <col min="6" max="6" width="12" bestFit="1" customWidth="1"/>
    <col min="10" max="10" width="18.7265625" customWidth="1"/>
    <col min="11" max="11" width="14.54296875" bestFit="1" customWidth="1"/>
    <col min="12" max="12" width="15.54296875" bestFit="1" customWidth="1"/>
  </cols>
  <sheetData>
    <row r="1" spans="1:5" ht="30.5" customHeight="1">
      <c r="A1" s="196" t="s">
        <v>1645</v>
      </c>
      <c r="B1" s="196"/>
      <c r="C1" s="196"/>
    </row>
    <row r="2" spans="1:5" ht="30.5" customHeight="1">
      <c r="A2" s="189" t="s">
        <v>1646</v>
      </c>
      <c r="B2" s="189"/>
      <c r="C2" s="189"/>
    </row>
    <row r="3" spans="1:5" ht="15.5">
      <c r="A3" s="66" t="s">
        <v>0</v>
      </c>
      <c r="B3" s="155" t="s">
        <v>1</v>
      </c>
      <c r="C3" s="156" t="s">
        <v>2</v>
      </c>
      <c r="D3" s="156" t="s">
        <v>3</v>
      </c>
      <c r="E3" s="157" t="s">
        <v>733</v>
      </c>
    </row>
    <row r="4" spans="1:5" ht="16.5" customHeight="1">
      <c r="A4" s="120" t="s">
        <v>1575</v>
      </c>
      <c r="B4" s="155"/>
      <c r="C4" s="156"/>
      <c r="D4" s="156"/>
      <c r="E4" s="157"/>
    </row>
    <row r="5" spans="1:5" ht="30.75" customHeight="1">
      <c r="A5" s="87" t="s">
        <v>0</v>
      </c>
      <c r="B5" s="155"/>
      <c r="C5" s="156"/>
      <c r="D5" s="156"/>
      <c r="E5" s="157"/>
    </row>
    <row r="6" spans="1:5" ht="15.5">
      <c r="A6" s="90" t="s">
        <v>1308</v>
      </c>
      <c r="B6" s="23" t="s">
        <v>1309</v>
      </c>
      <c r="C6" s="105">
        <v>68782</v>
      </c>
      <c r="D6" s="105">
        <v>55777</v>
      </c>
      <c r="E6" s="105">
        <f>IFERROR(+C6+D6,"N/A")</f>
        <v>124559</v>
      </c>
    </row>
    <row r="7" spans="1:5" ht="15.5">
      <c r="A7" s="90" t="s">
        <v>1310</v>
      </c>
      <c r="B7" s="23" t="s">
        <v>1309</v>
      </c>
      <c r="C7" s="105">
        <v>72696</v>
      </c>
      <c r="D7" s="105">
        <v>100428</v>
      </c>
      <c r="E7" s="105">
        <f t="shared" ref="E7:E70" si="0">IFERROR(+C7+D7,"N/A")</f>
        <v>173124</v>
      </c>
    </row>
    <row r="8" spans="1:5" ht="15.5">
      <c r="A8" s="90" t="s">
        <v>907</v>
      </c>
      <c r="B8" s="23" t="s">
        <v>1311</v>
      </c>
      <c r="C8" s="105">
        <v>67663</v>
      </c>
      <c r="D8" s="105">
        <v>97249</v>
      </c>
      <c r="E8" s="105">
        <f t="shared" si="0"/>
        <v>164912</v>
      </c>
    </row>
    <row r="9" spans="1:5" ht="15.5">
      <c r="A9" s="90" t="s">
        <v>1174</v>
      </c>
      <c r="B9" s="23" t="s">
        <v>1312</v>
      </c>
      <c r="C9" s="105">
        <v>1568696</v>
      </c>
      <c r="D9" s="105">
        <v>373533</v>
      </c>
      <c r="E9" s="105">
        <f t="shared" si="0"/>
        <v>1942229</v>
      </c>
    </row>
    <row r="10" spans="1:5" ht="15.5">
      <c r="A10" s="90" t="s">
        <v>1175</v>
      </c>
      <c r="B10" s="23" t="s">
        <v>1313</v>
      </c>
      <c r="C10" s="105">
        <v>1580579</v>
      </c>
      <c r="D10" s="105">
        <v>361973</v>
      </c>
      <c r="E10" s="105">
        <f t="shared" si="0"/>
        <v>1942552</v>
      </c>
    </row>
    <row r="11" spans="1:5" ht="15.5">
      <c r="A11" s="90" t="s">
        <v>1314</v>
      </c>
      <c r="B11" s="23" t="s">
        <v>1315</v>
      </c>
      <c r="C11" s="105">
        <v>834326</v>
      </c>
      <c r="D11" s="105">
        <v>781890</v>
      </c>
      <c r="E11" s="105">
        <f t="shared" si="0"/>
        <v>1616216</v>
      </c>
    </row>
    <row r="12" spans="1:5" ht="15.5">
      <c r="A12" s="90" t="s">
        <v>793</v>
      </c>
      <c r="B12" s="23" t="s">
        <v>1313</v>
      </c>
      <c r="C12" s="105">
        <v>977202</v>
      </c>
      <c r="D12" s="105">
        <v>770330</v>
      </c>
      <c r="E12" s="105">
        <f t="shared" si="0"/>
        <v>1747532</v>
      </c>
    </row>
    <row r="13" spans="1:5" ht="15.5">
      <c r="A13" s="90" t="s">
        <v>1013</v>
      </c>
      <c r="B13" s="23" t="s">
        <v>1313</v>
      </c>
      <c r="C13" s="105">
        <v>1634542</v>
      </c>
      <c r="D13" s="105">
        <v>353881</v>
      </c>
      <c r="E13" s="105">
        <f t="shared" si="0"/>
        <v>1988423</v>
      </c>
    </row>
    <row r="14" spans="1:5" ht="15.5">
      <c r="A14" s="90" t="s">
        <v>1316</v>
      </c>
      <c r="B14" s="23" t="s">
        <v>1313</v>
      </c>
      <c r="C14" s="105">
        <v>691730</v>
      </c>
      <c r="D14" s="105">
        <v>145945</v>
      </c>
      <c r="E14" s="105">
        <f t="shared" si="0"/>
        <v>837675</v>
      </c>
    </row>
    <row r="15" spans="1:5" ht="15.5">
      <c r="A15" s="90" t="s">
        <v>1317</v>
      </c>
      <c r="B15" s="23" t="s">
        <v>1313</v>
      </c>
      <c r="C15" s="105">
        <v>402205</v>
      </c>
      <c r="D15" s="105">
        <v>367464</v>
      </c>
      <c r="E15" s="105">
        <f t="shared" si="0"/>
        <v>769669</v>
      </c>
    </row>
    <row r="16" spans="1:5" ht="15.5">
      <c r="A16" s="90" t="s">
        <v>1318</v>
      </c>
      <c r="B16" s="23" t="s">
        <v>1313</v>
      </c>
      <c r="C16" s="105">
        <v>411851</v>
      </c>
      <c r="D16" s="105">
        <v>353881</v>
      </c>
      <c r="E16" s="105">
        <f t="shared" si="0"/>
        <v>765732</v>
      </c>
    </row>
    <row r="17" spans="1:5" ht="15.5">
      <c r="A17" s="90" t="s">
        <v>1319</v>
      </c>
      <c r="B17" s="23" t="s">
        <v>1315</v>
      </c>
      <c r="C17" s="105">
        <v>664889</v>
      </c>
      <c r="D17" s="105">
        <v>145945</v>
      </c>
      <c r="E17" s="105">
        <f t="shared" si="0"/>
        <v>810834</v>
      </c>
    </row>
    <row r="18" spans="1:5" ht="15.5">
      <c r="A18" s="90" t="s">
        <v>1320</v>
      </c>
      <c r="B18" s="23" t="s">
        <v>1321</v>
      </c>
      <c r="C18" s="105">
        <v>233326</v>
      </c>
      <c r="D18" s="105">
        <v>64158</v>
      </c>
      <c r="E18" s="105">
        <f t="shared" si="0"/>
        <v>297484</v>
      </c>
    </row>
    <row r="19" spans="1:5" ht="15.5">
      <c r="A19" s="90" t="s">
        <v>1322</v>
      </c>
      <c r="B19" s="23" t="s">
        <v>1313</v>
      </c>
      <c r="C19" s="105">
        <v>574858</v>
      </c>
      <c r="D19" s="105">
        <v>17340</v>
      </c>
      <c r="E19" s="105">
        <f t="shared" si="0"/>
        <v>592198</v>
      </c>
    </row>
    <row r="20" spans="1:5" ht="15.5">
      <c r="A20" s="90" t="s">
        <v>1015</v>
      </c>
      <c r="B20" s="23" t="s">
        <v>1313</v>
      </c>
      <c r="C20" s="105">
        <v>1123992</v>
      </c>
      <c r="D20" s="105">
        <v>116756</v>
      </c>
      <c r="E20" s="105">
        <f t="shared" si="0"/>
        <v>1240748</v>
      </c>
    </row>
    <row r="21" spans="1:5" ht="15.5">
      <c r="A21" s="90" t="s">
        <v>796</v>
      </c>
      <c r="B21" s="23" t="s">
        <v>1313</v>
      </c>
      <c r="C21" s="105">
        <v>434359</v>
      </c>
      <c r="D21" s="105">
        <v>289578</v>
      </c>
      <c r="E21" s="105">
        <f t="shared" si="0"/>
        <v>723937</v>
      </c>
    </row>
    <row r="22" spans="1:5" ht="15.5">
      <c r="A22" s="90" t="s">
        <v>1323</v>
      </c>
      <c r="B22" s="23" t="s">
        <v>1313</v>
      </c>
      <c r="C22" s="105">
        <v>430304</v>
      </c>
      <c r="D22" s="105">
        <v>83521</v>
      </c>
      <c r="E22" s="105">
        <f t="shared" si="0"/>
        <v>513825</v>
      </c>
    </row>
    <row r="23" spans="1:5" ht="15.5">
      <c r="A23" s="90" t="s">
        <v>1324</v>
      </c>
      <c r="B23" s="23" t="s">
        <v>1313</v>
      </c>
      <c r="C23" s="105">
        <v>393397</v>
      </c>
      <c r="D23" s="105">
        <v>75718</v>
      </c>
      <c r="E23" s="105">
        <f t="shared" si="0"/>
        <v>469115</v>
      </c>
    </row>
    <row r="24" spans="1:5" ht="15.5">
      <c r="A24" s="90" t="s">
        <v>1016</v>
      </c>
      <c r="B24" s="23" t="s">
        <v>1313</v>
      </c>
      <c r="C24" s="105">
        <v>427089</v>
      </c>
      <c r="D24" s="105">
        <v>81643</v>
      </c>
      <c r="E24" s="105">
        <f t="shared" si="0"/>
        <v>508732</v>
      </c>
    </row>
    <row r="25" spans="1:5" ht="15.5">
      <c r="A25" s="90" t="s">
        <v>1325</v>
      </c>
      <c r="B25" s="23" t="s">
        <v>1313</v>
      </c>
      <c r="C25" s="105">
        <v>353974</v>
      </c>
      <c r="D25" s="105">
        <v>67048</v>
      </c>
      <c r="E25" s="105">
        <f t="shared" si="0"/>
        <v>421022</v>
      </c>
    </row>
    <row r="26" spans="1:5" ht="15.5">
      <c r="A26" s="90" t="s">
        <v>1326</v>
      </c>
      <c r="B26" s="23" t="s">
        <v>1313</v>
      </c>
      <c r="C26" s="105">
        <v>414507</v>
      </c>
      <c r="D26" s="105">
        <v>86700</v>
      </c>
      <c r="E26" s="105">
        <f t="shared" si="0"/>
        <v>501207</v>
      </c>
    </row>
    <row r="27" spans="1:5" ht="15.5">
      <c r="A27" s="90" t="s">
        <v>1327</v>
      </c>
      <c r="B27" s="23" t="s">
        <v>1313</v>
      </c>
      <c r="C27" s="105">
        <v>411292</v>
      </c>
      <c r="D27" s="105">
        <v>85544</v>
      </c>
      <c r="E27" s="105">
        <f t="shared" si="0"/>
        <v>496836</v>
      </c>
    </row>
    <row r="28" spans="1:5" ht="15.5">
      <c r="A28" s="90" t="s">
        <v>1328</v>
      </c>
      <c r="B28" s="23" t="s">
        <v>1313</v>
      </c>
      <c r="C28" s="105">
        <v>536273</v>
      </c>
      <c r="D28" s="105">
        <v>141610</v>
      </c>
      <c r="E28" s="105">
        <f t="shared" si="0"/>
        <v>677883</v>
      </c>
    </row>
    <row r="29" spans="1:5" ht="15.5">
      <c r="A29" s="90" t="s">
        <v>1329</v>
      </c>
      <c r="B29" s="23" t="s">
        <v>1313</v>
      </c>
      <c r="C29" s="105">
        <v>510550</v>
      </c>
      <c r="D29" s="105">
        <v>218918</v>
      </c>
      <c r="E29" s="105">
        <f t="shared" si="0"/>
        <v>729468</v>
      </c>
    </row>
    <row r="30" spans="1:5" ht="15.5">
      <c r="A30" s="90" t="s">
        <v>1330</v>
      </c>
      <c r="B30" s="23" t="s">
        <v>1313</v>
      </c>
      <c r="C30" s="105">
        <v>503000</v>
      </c>
      <c r="D30" s="105">
        <v>210681</v>
      </c>
      <c r="E30" s="105">
        <f t="shared" si="0"/>
        <v>713681</v>
      </c>
    </row>
    <row r="31" spans="1:5" ht="15.5">
      <c r="A31" s="90" t="s">
        <v>1331</v>
      </c>
      <c r="B31" s="23" t="s">
        <v>1313</v>
      </c>
      <c r="C31" s="105">
        <v>646715</v>
      </c>
      <c r="D31" s="105">
        <v>217184</v>
      </c>
      <c r="E31" s="105">
        <f t="shared" si="0"/>
        <v>863899</v>
      </c>
    </row>
    <row r="32" spans="1:5" ht="15.5">
      <c r="A32" s="90" t="s">
        <v>1332</v>
      </c>
      <c r="B32" s="23" t="s">
        <v>1313</v>
      </c>
      <c r="C32" s="105">
        <v>561996</v>
      </c>
      <c r="D32" s="105">
        <v>254898</v>
      </c>
      <c r="E32" s="105">
        <f t="shared" si="0"/>
        <v>816894</v>
      </c>
    </row>
    <row r="33" spans="1:5" ht="15.5">
      <c r="A33" s="90" t="s">
        <v>1019</v>
      </c>
      <c r="B33" s="23" t="s">
        <v>1313</v>
      </c>
      <c r="C33" s="105">
        <v>28939</v>
      </c>
      <c r="D33" s="105">
        <v>21386</v>
      </c>
      <c r="E33" s="105">
        <f t="shared" si="0"/>
        <v>50325</v>
      </c>
    </row>
    <row r="34" spans="1:5" ht="15.5">
      <c r="A34" s="90" t="s">
        <v>1022</v>
      </c>
      <c r="B34" s="23" t="s">
        <v>1313</v>
      </c>
      <c r="C34" s="105">
        <v>36488</v>
      </c>
      <c r="D34" s="105">
        <v>21531</v>
      </c>
      <c r="E34" s="105">
        <f t="shared" si="0"/>
        <v>58019</v>
      </c>
    </row>
    <row r="35" spans="1:5" ht="15.5">
      <c r="A35" s="90" t="s">
        <v>1333</v>
      </c>
      <c r="B35" s="23" t="s">
        <v>1313</v>
      </c>
      <c r="C35" s="105">
        <v>25444</v>
      </c>
      <c r="D35" s="105">
        <v>21820</v>
      </c>
      <c r="E35" s="105">
        <f t="shared" si="0"/>
        <v>47264</v>
      </c>
    </row>
    <row r="36" spans="1:5" ht="15.5">
      <c r="A36" s="90" t="s">
        <v>1334</v>
      </c>
      <c r="B36" s="23" t="s">
        <v>1313</v>
      </c>
      <c r="C36" s="105">
        <v>24325</v>
      </c>
      <c r="D36" s="105">
        <v>21675</v>
      </c>
      <c r="E36" s="105">
        <f t="shared" si="0"/>
        <v>46000</v>
      </c>
    </row>
    <row r="37" spans="1:5" ht="15.5">
      <c r="A37" s="90" t="s">
        <v>1026</v>
      </c>
      <c r="B37" s="23" t="s">
        <v>1313</v>
      </c>
      <c r="C37" s="105">
        <v>23766</v>
      </c>
      <c r="D37" s="105">
        <v>21242</v>
      </c>
      <c r="E37" s="105">
        <f t="shared" si="0"/>
        <v>45008</v>
      </c>
    </row>
    <row r="38" spans="1:5" ht="15.5">
      <c r="A38" s="90" t="s">
        <v>1027</v>
      </c>
      <c r="B38" s="23" t="s">
        <v>1313</v>
      </c>
      <c r="C38" s="105">
        <v>21110</v>
      </c>
      <c r="D38" s="105">
        <v>20808</v>
      </c>
      <c r="E38" s="105">
        <f t="shared" si="0"/>
        <v>41918</v>
      </c>
    </row>
    <row r="39" spans="1:5" ht="15.5">
      <c r="A39" s="90" t="s">
        <v>1335</v>
      </c>
      <c r="B39" s="23" t="s">
        <v>1313</v>
      </c>
      <c r="C39" s="105">
        <v>488042</v>
      </c>
      <c r="D39" s="105">
        <v>168921</v>
      </c>
      <c r="E39" s="105">
        <f t="shared" si="0"/>
        <v>656963</v>
      </c>
    </row>
    <row r="40" spans="1:5" ht="15.5">
      <c r="A40" s="90" t="s">
        <v>1336</v>
      </c>
      <c r="B40" s="23" t="s">
        <v>1313</v>
      </c>
      <c r="C40" s="105">
        <v>119389</v>
      </c>
      <c r="D40" s="105">
        <v>138287</v>
      </c>
      <c r="E40" s="105">
        <f t="shared" si="0"/>
        <v>257676</v>
      </c>
    </row>
    <row r="41" spans="1:5" ht="15.5">
      <c r="A41" s="90" t="s">
        <v>1337</v>
      </c>
      <c r="B41" s="23" t="s">
        <v>1321</v>
      </c>
      <c r="C41" s="105">
        <v>141617</v>
      </c>
      <c r="D41" s="105">
        <v>133952</v>
      </c>
      <c r="E41" s="105">
        <f t="shared" si="0"/>
        <v>275569</v>
      </c>
    </row>
    <row r="42" spans="1:5" ht="15.5">
      <c r="A42" s="90" t="s">
        <v>1338</v>
      </c>
      <c r="B42" s="23" t="s">
        <v>1321</v>
      </c>
      <c r="C42" s="105">
        <v>144833</v>
      </c>
      <c r="D42" s="105">
        <v>146957</v>
      </c>
      <c r="E42" s="105">
        <f t="shared" si="0"/>
        <v>291790</v>
      </c>
    </row>
    <row r="43" spans="1:5" ht="15.5">
      <c r="A43" s="90" t="s">
        <v>1339</v>
      </c>
      <c r="B43" s="23" t="s">
        <v>1321</v>
      </c>
      <c r="C43" s="105">
        <v>137284</v>
      </c>
      <c r="D43" s="105">
        <v>144789</v>
      </c>
      <c r="E43" s="105">
        <f t="shared" si="0"/>
        <v>282073</v>
      </c>
    </row>
    <row r="44" spans="1:5" ht="15.5">
      <c r="A44" s="90" t="s">
        <v>1340</v>
      </c>
      <c r="B44" s="23" t="s">
        <v>1321</v>
      </c>
      <c r="C44" s="105">
        <v>159512</v>
      </c>
      <c r="D44" s="105">
        <v>283220</v>
      </c>
      <c r="E44" s="105">
        <f t="shared" si="0"/>
        <v>442732</v>
      </c>
    </row>
    <row r="45" spans="1:5" ht="15.5">
      <c r="A45" s="90" t="s">
        <v>1341</v>
      </c>
      <c r="B45" s="23" t="s">
        <v>1313</v>
      </c>
      <c r="C45" s="105">
        <v>87794</v>
      </c>
      <c r="D45" s="105">
        <v>72973</v>
      </c>
      <c r="E45" s="105">
        <f t="shared" si="0"/>
        <v>160767</v>
      </c>
    </row>
    <row r="46" spans="1:5" ht="15.5">
      <c r="A46" s="90" t="s">
        <v>1342</v>
      </c>
      <c r="B46" s="23" t="s">
        <v>1313</v>
      </c>
      <c r="C46" s="105">
        <v>105409</v>
      </c>
      <c r="D46" s="105">
        <v>29334</v>
      </c>
      <c r="E46" s="105">
        <f t="shared" si="0"/>
        <v>134743</v>
      </c>
    </row>
    <row r="47" spans="1:5" ht="15.5">
      <c r="A47" s="90" t="s">
        <v>1343</v>
      </c>
      <c r="B47" s="23" t="s">
        <v>1313</v>
      </c>
      <c r="C47" s="105">
        <v>364598</v>
      </c>
      <c r="D47" s="105">
        <v>495635</v>
      </c>
      <c r="E47" s="105">
        <f t="shared" si="0"/>
        <v>860233</v>
      </c>
    </row>
    <row r="48" spans="1:5" ht="15.5">
      <c r="A48" s="90" t="s">
        <v>1344</v>
      </c>
      <c r="B48" s="23" t="s">
        <v>1313</v>
      </c>
      <c r="C48" s="105">
        <v>467072</v>
      </c>
      <c r="D48" s="105">
        <v>94792</v>
      </c>
      <c r="E48" s="105">
        <f t="shared" si="0"/>
        <v>561864</v>
      </c>
    </row>
    <row r="49" spans="1:5" ht="15.5">
      <c r="A49" s="90" t="s">
        <v>1345</v>
      </c>
      <c r="B49" s="23" t="s">
        <v>1313</v>
      </c>
      <c r="C49" s="105">
        <v>808184</v>
      </c>
      <c r="D49" s="105">
        <v>192619</v>
      </c>
      <c r="E49" s="105">
        <f t="shared" si="0"/>
        <v>1000803</v>
      </c>
    </row>
    <row r="50" spans="1:5" ht="15.5">
      <c r="A50" s="90" t="s">
        <v>1346</v>
      </c>
      <c r="B50" s="23" t="s">
        <v>1313</v>
      </c>
      <c r="C50" s="105">
        <v>353974</v>
      </c>
      <c r="D50" s="105">
        <v>93347</v>
      </c>
      <c r="E50" s="105">
        <f t="shared" si="0"/>
        <v>447321</v>
      </c>
    </row>
    <row r="51" spans="1:5" ht="15.5">
      <c r="A51" s="90" t="s">
        <v>1347</v>
      </c>
      <c r="B51" s="23" t="s">
        <v>1313</v>
      </c>
      <c r="C51" s="105">
        <v>627422</v>
      </c>
      <c r="D51" s="105">
        <v>182359</v>
      </c>
      <c r="E51" s="105">
        <f t="shared" si="0"/>
        <v>809781</v>
      </c>
    </row>
    <row r="52" spans="1:5" ht="15.5">
      <c r="A52" s="90" t="s">
        <v>1348</v>
      </c>
      <c r="B52" s="23" t="s">
        <v>1313</v>
      </c>
      <c r="C52" s="105">
        <v>637069</v>
      </c>
      <c r="D52" s="105">
        <v>181059</v>
      </c>
      <c r="E52" s="105">
        <f t="shared" si="0"/>
        <v>818128</v>
      </c>
    </row>
    <row r="53" spans="1:5" ht="15.5">
      <c r="A53" s="90" t="s">
        <v>1349</v>
      </c>
      <c r="B53" s="23" t="s">
        <v>1313</v>
      </c>
      <c r="C53" s="105">
        <v>1711711</v>
      </c>
      <c r="D53" s="105">
        <v>396508</v>
      </c>
      <c r="E53" s="105">
        <f t="shared" si="0"/>
        <v>2108219</v>
      </c>
    </row>
    <row r="54" spans="1:5" ht="15.5">
      <c r="A54" s="90" t="s">
        <v>1350</v>
      </c>
      <c r="B54" s="23" t="s">
        <v>1313</v>
      </c>
      <c r="C54" s="105">
        <v>1796430</v>
      </c>
      <c r="D54" s="105">
        <v>396508</v>
      </c>
      <c r="E54" s="105">
        <f t="shared" si="0"/>
        <v>2192938</v>
      </c>
    </row>
    <row r="55" spans="1:5" ht="15.5">
      <c r="A55" s="90" t="s">
        <v>1351</v>
      </c>
      <c r="B55" s="23" t="s">
        <v>1313</v>
      </c>
      <c r="C55" s="105">
        <v>361942</v>
      </c>
      <c r="D55" s="105">
        <v>94792</v>
      </c>
      <c r="E55" s="105">
        <f t="shared" si="0"/>
        <v>456734</v>
      </c>
    </row>
    <row r="56" spans="1:5" ht="15.5">
      <c r="A56" s="90" t="s">
        <v>1352</v>
      </c>
      <c r="B56" s="23" t="s">
        <v>1313</v>
      </c>
      <c r="C56" s="105">
        <v>72836</v>
      </c>
      <c r="D56" s="105">
        <v>28467</v>
      </c>
      <c r="E56" s="105">
        <f t="shared" si="0"/>
        <v>101303</v>
      </c>
    </row>
    <row r="57" spans="1:5" ht="15.5">
      <c r="A57" s="90" t="s">
        <v>1353</v>
      </c>
      <c r="B57" s="23" t="s">
        <v>1315</v>
      </c>
      <c r="C57" s="105">
        <v>300290</v>
      </c>
      <c r="D57" s="105">
        <v>378301</v>
      </c>
      <c r="E57" s="105">
        <f t="shared" si="0"/>
        <v>678591</v>
      </c>
    </row>
    <row r="58" spans="1:5" ht="15.5">
      <c r="A58" s="90" t="s">
        <v>1354</v>
      </c>
      <c r="B58" s="23" t="s">
        <v>1315</v>
      </c>
      <c r="C58" s="105">
        <v>220325</v>
      </c>
      <c r="D58" s="105">
        <v>454019</v>
      </c>
      <c r="E58" s="105">
        <f t="shared" si="0"/>
        <v>674344</v>
      </c>
    </row>
    <row r="59" spans="1:5" ht="15.5">
      <c r="A59" s="90" t="s">
        <v>1355</v>
      </c>
      <c r="B59" s="23" t="s">
        <v>1313</v>
      </c>
      <c r="C59" s="105">
        <v>162867</v>
      </c>
      <c r="D59" s="105">
        <v>94792</v>
      </c>
      <c r="E59" s="105">
        <f t="shared" si="0"/>
        <v>257659</v>
      </c>
    </row>
    <row r="60" spans="1:5" ht="15.5">
      <c r="A60" s="90" t="s">
        <v>1356</v>
      </c>
      <c r="B60" s="23" t="s">
        <v>1313</v>
      </c>
      <c r="C60" s="105">
        <v>119389</v>
      </c>
      <c r="D60" s="105">
        <v>66615</v>
      </c>
      <c r="E60" s="105">
        <f t="shared" si="0"/>
        <v>186004</v>
      </c>
    </row>
    <row r="61" spans="1:5" ht="15.5">
      <c r="A61" s="90" t="s">
        <v>1357</v>
      </c>
      <c r="B61" s="23" t="s">
        <v>1313</v>
      </c>
      <c r="C61" s="105">
        <v>89192</v>
      </c>
      <c r="D61" s="105">
        <v>70805</v>
      </c>
      <c r="E61" s="105">
        <f t="shared" si="0"/>
        <v>159997</v>
      </c>
    </row>
    <row r="62" spans="1:5" ht="15.5">
      <c r="A62" s="90" t="s">
        <v>1358</v>
      </c>
      <c r="B62" s="23" t="s">
        <v>1313</v>
      </c>
      <c r="C62" s="105">
        <v>87095</v>
      </c>
      <c r="D62" s="105">
        <v>41905</v>
      </c>
      <c r="E62" s="105">
        <f t="shared" si="0"/>
        <v>129000</v>
      </c>
    </row>
    <row r="63" spans="1:5" ht="15.5">
      <c r="A63" s="90" t="s">
        <v>1359</v>
      </c>
      <c r="B63" s="23" t="s">
        <v>1313</v>
      </c>
      <c r="C63" s="105">
        <v>91289</v>
      </c>
      <c r="D63" s="105">
        <v>43495</v>
      </c>
      <c r="E63" s="105">
        <f t="shared" si="0"/>
        <v>134784</v>
      </c>
    </row>
    <row r="64" spans="1:5" ht="15.5">
      <c r="A64" s="90" t="s">
        <v>1360</v>
      </c>
      <c r="B64" s="23" t="s">
        <v>1315</v>
      </c>
      <c r="C64" s="105">
        <v>86257</v>
      </c>
      <c r="D64" s="105">
        <v>42483</v>
      </c>
      <c r="E64" s="105">
        <f t="shared" si="0"/>
        <v>128740</v>
      </c>
    </row>
    <row r="65" spans="1:5" ht="15.5">
      <c r="A65" s="90" t="s">
        <v>1361</v>
      </c>
      <c r="B65" s="23" t="s">
        <v>1313</v>
      </c>
      <c r="C65" s="105">
        <v>1141187</v>
      </c>
      <c r="D65" s="105">
        <v>348534</v>
      </c>
      <c r="E65" s="105">
        <f t="shared" si="0"/>
        <v>1489721</v>
      </c>
    </row>
    <row r="66" spans="1:5" ht="15.5">
      <c r="A66" s="90" t="s">
        <v>1362</v>
      </c>
      <c r="B66" s="23" t="s">
        <v>1313</v>
      </c>
      <c r="C66" s="105">
        <v>107227</v>
      </c>
      <c r="D66" s="105">
        <v>40605</v>
      </c>
      <c r="E66" s="105">
        <f t="shared" si="0"/>
        <v>147832</v>
      </c>
    </row>
    <row r="67" spans="1:5" ht="15.5">
      <c r="A67" s="90" t="s">
        <v>809</v>
      </c>
      <c r="B67" s="23" t="s">
        <v>1313</v>
      </c>
      <c r="C67" s="105">
        <v>1324605</v>
      </c>
      <c r="D67" s="105">
        <v>622651</v>
      </c>
      <c r="E67" s="105">
        <f t="shared" si="0"/>
        <v>1947256</v>
      </c>
    </row>
    <row r="68" spans="1:5" ht="15.5">
      <c r="A68" s="90" t="s">
        <v>1363</v>
      </c>
      <c r="B68" s="23" t="s">
        <v>1313</v>
      </c>
      <c r="C68" s="105">
        <v>1868147</v>
      </c>
      <c r="D68" s="105">
        <v>603143</v>
      </c>
      <c r="E68" s="105">
        <f t="shared" si="0"/>
        <v>2471290</v>
      </c>
    </row>
    <row r="69" spans="1:5" ht="15.5">
      <c r="A69" s="90" t="s">
        <v>1364</v>
      </c>
      <c r="B69" s="23" t="s">
        <v>1313</v>
      </c>
      <c r="C69" s="105">
        <v>149726</v>
      </c>
      <c r="D69" s="105">
        <v>661521</v>
      </c>
      <c r="E69" s="105">
        <f t="shared" si="0"/>
        <v>811247</v>
      </c>
    </row>
    <row r="70" spans="1:5" ht="15.5">
      <c r="A70" s="90" t="s">
        <v>1365</v>
      </c>
      <c r="B70" s="23" t="s">
        <v>1321</v>
      </c>
      <c r="C70" s="105">
        <v>260587</v>
      </c>
      <c r="D70" s="105">
        <v>57945</v>
      </c>
      <c r="E70" s="105">
        <f t="shared" si="0"/>
        <v>318532</v>
      </c>
    </row>
    <row r="71" spans="1:5" ht="15.5">
      <c r="A71" s="90" t="s">
        <v>1366</v>
      </c>
      <c r="B71" s="23" t="s">
        <v>1313</v>
      </c>
      <c r="C71" s="105">
        <v>1509141</v>
      </c>
      <c r="D71" s="105">
        <v>424686</v>
      </c>
      <c r="E71" s="105">
        <f t="shared" ref="E71:E134" si="1">IFERROR(+C71+D71,"N/A")</f>
        <v>1933827</v>
      </c>
    </row>
    <row r="72" spans="1:5" ht="15.5">
      <c r="A72" s="90" t="s">
        <v>1367</v>
      </c>
      <c r="B72" s="23" t="s">
        <v>1312</v>
      </c>
      <c r="C72" s="105">
        <v>417443</v>
      </c>
      <c r="D72" s="105">
        <v>364718</v>
      </c>
      <c r="E72" s="105">
        <f t="shared" si="1"/>
        <v>782161</v>
      </c>
    </row>
    <row r="73" spans="1:5" ht="15.5">
      <c r="A73" s="90" t="s">
        <v>1368</v>
      </c>
      <c r="B73" s="23" t="s">
        <v>1313</v>
      </c>
      <c r="C73" s="105">
        <v>311335</v>
      </c>
      <c r="D73" s="105">
        <v>183660</v>
      </c>
      <c r="E73" s="105">
        <f t="shared" si="1"/>
        <v>494995</v>
      </c>
    </row>
    <row r="74" spans="1:5" ht="15.5">
      <c r="A74" s="90" t="s">
        <v>1369</v>
      </c>
      <c r="B74" s="23" t="s">
        <v>1313</v>
      </c>
      <c r="C74" s="105">
        <v>1776718</v>
      </c>
      <c r="D74" s="105">
        <v>920321</v>
      </c>
      <c r="E74" s="105">
        <f t="shared" si="1"/>
        <v>2697039</v>
      </c>
    </row>
    <row r="75" spans="1:5" ht="15.5">
      <c r="A75" s="90" t="s">
        <v>1370</v>
      </c>
      <c r="B75" s="23" t="s">
        <v>1321</v>
      </c>
      <c r="C75" s="105">
        <v>536273</v>
      </c>
      <c r="D75" s="105">
        <v>291746</v>
      </c>
      <c r="E75" s="105">
        <f t="shared" si="1"/>
        <v>828019</v>
      </c>
    </row>
    <row r="76" spans="1:5" ht="15.5">
      <c r="A76" s="90" t="s">
        <v>1371</v>
      </c>
      <c r="B76" s="23" t="s">
        <v>1313</v>
      </c>
      <c r="C76" s="105">
        <v>274008</v>
      </c>
      <c r="D76" s="105">
        <v>214005</v>
      </c>
      <c r="E76" s="105">
        <f t="shared" si="1"/>
        <v>488013</v>
      </c>
    </row>
    <row r="77" spans="1:5" ht="15.5">
      <c r="A77" s="90" t="s">
        <v>1372</v>
      </c>
      <c r="B77" s="23" t="s">
        <v>1313</v>
      </c>
      <c r="C77" s="105">
        <v>356630</v>
      </c>
      <c r="D77" s="105">
        <v>71817</v>
      </c>
      <c r="E77" s="105">
        <f t="shared" si="1"/>
        <v>428447</v>
      </c>
    </row>
    <row r="78" spans="1:5" ht="15.5">
      <c r="A78" s="90" t="s">
        <v>1373</v>
      </c>
      <c r="B78" s="23" t="s">
        <v>1313</v>
      </c>
      <c r="C78" s="105">
        <v>359286</v>
      </c>
      <c r="D78" s="105">
        <v>72973</v>
      </c>
      <c r="E78" s="105">
        <f t="shared" si="1"/>
        <v>432259</v>
      </c>
    </row>
    <row r="79" spans="1:5" ht="15.5">
      <c r="A79" s="90" t="s">
        <v>1374</v>
      </c>
      <c r="B79" s="23" t="s">
        <v>1313</v>
      </c>
      <c r="C79" s="105">
        <v>364598</v>
      </c>
      <c r="D79" s="105">
        <v>72395</v>
      </c>
      <c r="E79" s="105">
        <f t="shared" si="1"/>
        <v>436993</v>
      </c>
    </row>
    <row r="80" spans="1:5" ht="15.5">
      <c r="A80" s="90" t="s">
        <v>1375</v>
      </c>
      <c r="B80" s="23" t="s">
        <v>1313</v>
      </c>
      <c r="C80" s="105">
        <v>364598</v>
      </c>
      <c r="D80" s="105">
        <v>71817</v>
      </c>
      <c r="E80" s="105">
        <f t="shared" si="1"/>
        <v>436415</v>
      </c>
    </row>
    <row r="81" spans="1:5" ht="15.5">
      <c r="A81" s="90" t="s">
        <v>1376</v>
      </c>
      <c r="B81" s="23" t="s">
        <v>1321</v>
      </c>
      <c r="C81" s="105">
        <v>1132660</v>
      </c>
      <c r="D81" s="105">
        <v>437691</v>
      </c>
      <c r="E81" s="105">
        <f t="shared" si="1"/>
        <v>1570351</v>
      </c>
    </row>
    <row r="82" spans="1:5" ht="15.5">
      <c r="A82" s="90" t="s">
        <v>1156</v>
      </c>
      <c r="B82" s="23" t="s">
        <v>1313</v>
      </c>
      <c r="C82" s="105">
        <v>927154</v>
      </c>
      <c r="D82" s="105">
        <v>362117</v>
      </c>
      <c r="E82" s="105">
        <f t="shared" si="1"/>
        <v>1289271</v>
      </c>
    </row>
    <row r="83" spans="1:5" ht="15.5">
      <c r="A83" s="90" t="s">
        <v>1377</v>
      </c>
      <c r="B83" s="23" t="s">
        <v>1313</v>
      </c>
      <c r="C83" s="105">
        <v>948124</v>
      </c>
      <c r="D83" s="105">
        <v>353881</v>
      </c>
      <c r="E83" s="105">
        <f t="shared" si="1"/>
        <v>1302005</v>
      </c>
    </row>
    <row r="84" spans="1:5" ht="15.5">
      <c r="A84" s="90" t="s">
        <v>1378</v>
      </c>
      <c r="B84" s="23" t="s">
        <v>1313</v>
      </c>
      <c r="C84" s="105">
        <v>287988</v>
      </c>
      <c r="D84" s="105">
        <v>271805</v>
      </c>
      <c r="E84" s="105">
        <f t="shared" si="1"/>
        <v>559793</v>
      </c>
    </row>
    <row r="85" spans="1:5" ht="15.5">
      <c r="A85" s="90" t="s">
        <v>1379</v>
      </c>
      <c r="B85" s="23" t="s">
        <v>1313</v>
      </c>
      <c r="C85" s="105">
        <v>278901</v>
      </c>
      <c r="D85" s="105">
        <v>263424</v>
      </c>
      <c r="E85" s="105">
        <f t="shared" si="1"/>
        <v>542325</v>
      </c>
    </row>
    <row r="86" spans="1:5" ht="15.5">
      <c r="A86" s="90" t="s">
        <v>1380</v>
      </c>
      <c r="B86" s="23" t="s">
        <v>1313</v>
      </c>
      <c r="C86" s="105">
        <v>280998</v>
      </c>
      <c r="D86" s="105">
        <v>269782</v>
      </c>
      <c r="E86" s="105">
        <f t="shared" si="1"/>
        <v>550780</v>
      </c>
    </row>
    <row r="87" spans="1:5" ht="15.5">
      <c r="A87" s="90" t="s">
        <v>1381</v>
      </c>
      <c r="B87" s="23" t="s">
        <v>1313</v>
      </c>
      <c r="C87" s="105">
        <v>283235</v>
      </c>
      <c r="D87" s="105">
        <v>261256</v>
      </c>
      <c r="E87" s="105">
        <f t="shared" si="1"/>
        <v>544491</v>
      </c>
    </row>
    <row r="88" spans="1:5" ht="15.5">
      <c r="A88" s="90" t="s">
        <v>1382</v>
      </c>
      <c r="B88" s="23" t="s">
        <v>1313</v>
      </c>
      <c r="C88" s="105">
        <v>311335</v>
      </c>
      <c r="D88" s="105">
        <v>205913</v>
      </c>
      <c r="E88" s="105">
        <f t="shared" si="1"/>
        <v>517248</v>
      </c>
    </row>
    <row r="89" spans="1:5" ht="15.5">
      <c r="A89" s="90" t="s">
        <v>1383</v>
      </c>
      <c r="B89" s="23" t="s">
        <v>1313</v>
      </c>
      <c r="C89" s="105">
        <v>288268</v>
      </c>
      <c r="D89" s="105">
        <v>202878</v>
      </c>
      <c r="E89" s="105">
        <f t="shared" si="1"/>
        <v>491146</v>
      </c>
    </row>
    <row r="90" spans="1:5" ht="15.5">
      <c r="A90" s="90" t="s">
        <v>1384</v>
      </c>
      <c r="B90" s="23" t="s">
        <v>1313</v>
      </c>
      <c r="C90" s="105">
        <v>398989</v>
      </c>
      <c r="D90" s="105">
        <v>353881</v>
      </c>
      <c r="E90" s="105">
        <f t="shared" si="1"/>
        <v>752870</v>
      </c>
    </row>
    <row r="91" spans="1:5" ht="15.5">
      <c r="A91" s="90" t="s">
        <v>1385</v>
      </c>
      <c r="B91" s="23" t="s">
        <v>1313</v>
      </c>
      <c r="C91" s="105">
        <v>405420</v>
      </c>
      <c r="D91" s="105">
        <v>18930</v>
      </c>
      <c r="E91" s="105">
        <f t="shared" si="1"/>
        <v>424350</v>
      </c>
    </row>
    <row r="92" spans="1:5" ht="15.5">
      <c r="A92" s="90" t="s">
        <v>1386</v>
      </c>
      <c r="B92" s="23" t="s">
        <v>1313</v>
      </c>
      <c r="C92" s="105">
        <v>491816</v>
      </c>
      <c r="D92" s="105">
        <v>220507</v>
      </c>
      <c r="E92" s="105">
        <f t="shared" si="1"/>
        <v>712323</v>
      </c>
    </row>
    <row r="93" spans="1:5" ht="15.5">
      <c r="A93" s="90" t="s">
        <v>1387</v>
      </c>
      <c r="B93" s="23" t="s">
        <v>1313</v>
      </c>
      <c r="C93" s="105">
        <v>437574</v>
      </c>
      <c r="D93" s="105">
        <v>637245</v>
      </c>
      <c r="E93" s="105">
        <f t="shared" si="1"/>
        <v>1074819</v>
      </c>
    </row>
    <row r="94" spans="1:5" ht="15.5">
      <c r="A94" s="90" t="s">
        <v>1388</v>
      </c>
      <c r="B94" s="23" t="s">
        <v>1313</v>
      </c>
      <c r="C94" s="105">
        <v>359286</v>
      </c>
      <c r="D94" s="105">
        <v>656608</v>
      </c>
      <c r="E94" s="105">
        <f t="shared" si="1"/>
        <v>1015894</v>
      </c>
    </row>
    <row r="95" spans="1:5" ht="15.5">
      <c r="A95" s="90" t="s">
        <v>1389</v>
      </c>
      <c r="B95" s="23" t="s">
        <v>1313</v>
      </c>
      <c r="C95" s="105">
        <v>367394</v>
      </c>
      <c r="D95" s="105">
        <v>356626</v>
      </c>
      <c r="E95" s="105">
        <f t="shared" si="1"/>
        <v>724020</v>
      </c>
    </row>
    <row r="96" spans="1:5" ht="15.5">
      <c r="A96" s="90" t="s">
        <v>1390</v>
      </c>
      <c r="B96" s="23" t="s">
        <v>1313</v>
      </c>
      <c r="C96" s="105">
        <v>424712</v>
      </c>
      <c r="D96" s="105">
        <v>646927</v>
      </c>
      <c r="E96" s="105">
        <f t="shared" si="1"/>
        <v>1071639</v>
      </c>
    </row>
    <row r="97" spans="1:5" ht="15.5">
      <c r="A97" s="90" t="s">
        <v>1391</v>
      </c>
      <c r="B97" s="23" t="s">
        <v>1313</v>
      </c>
      <c r="C97" s="105">
        <v>418282</v>
      </c>
      <c r="D97" s="105">
        <v>656608</v>
      </c>
      <c r="E97" s="105">
        <f t="shared" si="1"/>
        <v>1074890</v>
      </c>
    </row>
    <row r="98" spans="1:5" ht="15.5">
      <c r="A98" s="90" t="s">
        <v>1392</v>
      </c>
      <c r="B98" s="23" t="s">
        <v>1313</v>
      </c>
      <c r="C98" s="105">
        <v>353974</v>
      </c>
      <c r="D98" s="105">
        <v>144789</v>
      </c>
      <c r="E98" s="105">
        <f t="shared" si="1"/>
        <v>498763</v>
      </c>
    </row>
    <row r="99" spans="1:5" ht="15.5">
      <c r="A99" s="90" t="s">
        <v>1393</v>
      </c>
      <c r="B99" s="23" t="s">
        <v>1313</v>
      </c>
      <c r="C99" s="105">
        <v>285332</v>
      </c>
      <c r="D99" s="105">
        <v>141610</v>
      </c>
      <c r="E99" s="105">
        <f t="shared" si="1"/>
        <v>426942</v>
      </c>
    </row>
    <row r="100" spans="1:5" ht="15.5">
      <c r="A100" s="90" t="s">
        <v>1394</v>
      </c>
      <c r="B100" s="23" t="s">
        <v>1313</v>
      </c>
      <c r="C100" s="105">
        <v>215572</v>
      </c>
      <c r="D100" s="105">
        <v>141610</v>
      </c>
      <c r="E100" s="105">
        <f t="shared" si="1"/>
        <v>357182</v>
      </c>
    </row>
    <row r="101" spans="1:5" ht="15.5">
      <c r="A101" s="90" t="s">
        <v>1395</v>
      </c>
      <c r="B101" s="23" t="s">
        <v>1313</v>
      </c>
      <c r="C101" s="105">
        <v>361942</v>
      </c>
      <c r="D101" s="105">
        <v>364718</v>
      </c>
      <c r="E101" s="105">
        <f t="shared" si="1"/>
        <v>726660</v>
      </c>
    </row>
    <row r="102" spans="1:5" ht="15.5">
      <c r="A102" s="90" t="s">
        <v>819</v>
      </c>
      <c r="B102" s="23" t="s">
        <v>1313</v>
      </c>
      <c r="C102" s="105">
        <v>284353</v>
      </c>
      <c r="D102" s="105">
        <v>214005</v>
      </c>
      <c r="E102" s="105">
        <f t="shared" si="1"/>
        <v>498358</v>
      </c>
    </row>
    <row r="103" spans="1:5" ht="15.5">
      <c r="A103" s="90" t="s">
        <v>1396</v>
      </c>
      <c r="B103" s="23" t="s">
        <v>1313</v>
      </c>
      <c r="C103" s="105">
        <v>271911</v>
      </c>
      <c r="D103" s="105">
        <v>212415</v>
      </c>
      <c r="E103" s="105">
        <f t="shared" si="1"/>
        <v>484326</v>
      </c>
    </row>
    <row r="104" spans="1:5" ht="15.5">
      <c r="A104" s="90" t="s">
        <v>1397</v>
      </c>
      <c r="B104" s="23" t="s">
        <v>1313</v>
      </c>
      <c r="C104" s="105">
        <v>88214</v>
      </c>
      <c r="D104" s="105">
        <v>84244</v>
      </c>
      <c r="E104" s="105">
        <f t="shared" si="1"/>
        <v>172458</v>
      </c>
    </row>
    <row r="105" spans="1:5" ht="15.5">
      <c r="A105" s="90" t="s">
        <v>1398</v>
      </c>
      <c r="B105" s="23" t="s">
        <v>1313</v>
      </c>
      <c r="C105" s="105">
        <v>96182</v>
      </c>
      <c r="D105" s="105">
        <v>72973</v>
      </c>
      <c r="E105" s="105">
        <f t="shared" si="1"/>
        <v>169155</v>
      </c>
    </row>
    <row r="106" spans="1:5" ht="15.5">
      <c r="A106" s="90" t="s">
        <v>1399</v>
      </c>
      <c r="B106" s="23" t="s">
        <v>1313</v>
      </c>
      <c r="C106" s="105">
        <v>210679</v>
      </c>
      <c r="D106" s="105">
        <v>73984</v>
      </c>
      <c r="E106" s="105">
        <f t="shared" si="1"/>
        <v>284663</v>
      </c>
    </row>
    <row r="107" spans="1:5" ht="15.5">
      <c r="A107" s="90" t="s">
        <v>1400</v>
      </c>
      <c r="B107" s="23" t="s">
        <v>1313</v>
      </c>
      <c r="C107" s="105">
        <v>199075</v>
      </c>
      <c r="D107" s="105">
        <v>92047</v>
      </c>
      <c r="E107" s="105">
        <f t="shared" si="1"/>
        <v>291122</v>
      </c>
    </row>
    <row r="108" spans="1:5" ht="15.5">
      <c r="A108" s="90" t="s">
        <v>1401</v>
      </c>
      <c r="B108" s="23" t="s">
        <v>1321</v>
      </c>
      <c r="C108" s="105">
        <v>402205</v>
      </c>
      <c r="D108" s="105">
        <v>836655</v>
      </c>
      <c r="E108" s="105">
        <f t="shared" si="1"/>
        <v>1238860</v>
      </c>
    </row>
    <row r="109" spans="1:5" ht="15.5">
      <c r="A109" s="90" t="s">
        <v>1402</v>
      </c>
      <c r="B109" s="23" t="s">
        <v>1313</v>
      </c>
      <c r="C109" s="105">
        <v>386407</v>
      </c>
      <c r="D109" s="105">
        <v>173689</v>
      </c>
      <c r="E109" s="105">
        <f t="shared" si="1"/>
        <v>560096</v>
      </c>
    </row>
    <row r="110" spans="1:5" ht="15.5">
      <c r="A110" s="90" t="s">
        <v>1403</v>
      </c>
      <c r="B110" s="23" t="s">
        <v>1313</v>
      </c>
      <c r="C110" s="105">
        <v>402344</v>
      </c>
      <c r="D110" s="105">
        <v>212415</v>
      </c>
      <c r="E110" s="105">
        <f t="shared" si="1"/>
        <v>614759</v>
      </c>
    </row>
    <row r="111" spans="1:5" ht="15.5">
      <c r="A111" s="90" t="s">
        <v>1049</v>
      </c>
      <c r="B111" s="23" t="s">
        <v>1315</v>
      </c>
      <c r="C111" s="105">
        <v>149726</v>
      </c>
      <c r="D111" s="105">
        <v>250997</v>
      </c>
      <c r="E111" s="105">
        <f t="shared" si="1"/>
        <v>400723</v>
      </c>
    </row>
    <row r="112" spans="1:5" ht="15.5">
      <c r="A112" s="90" t="s">
        <v>1404</v>
      </c>
      <c r="B112" s="23" t="s">
        <v>1315</v>
      </c>
      <c r="C112" s="105">
        <v>271911</v>
      </c>
      <c r="D112" s="105">
        <v>243194</v>
      </c>
      <c r="E112" s="105">
        <f t="shared" si="1"/>
        <v>515105</v>
      </c>
    </row>
    <row r="113" spans="1:5" ht="15.5">
      <c r="A113" s="90" t="s">
        <v>1405</v>
      </c>
      <c r="B113" s="23" t="s">
        <v>1315</v>
      </c>
      <c r="C113" s="105">
        <v>425272</v>
      </c>
      <c r="D113" s="105">
        <v>304462</v>
      </c>
      <c r="E113" s="105">
        <f t="shared" si="1"/>
        <v>729734</v>
      </c>
    </row>
    <row r="114" spans="1:5" ht="15.5">
      <c r="A114" s="90" t="s">
        <v>1406</v>
      </c>
      <c r="B114" s="23" t="s">
        <v>1313</v>
      </c>
      <c r="C114" s="105">
        <v>212356</v>
      </c>
      <c r="D114" s="105">
        <v>56789</v>
      </c>
      <c r="E114" s="105">
        <f t="shared" si="1"/>
        <v>269145</v>
      </c>
    </row>
    <row r="115" spans="1:5" ht="15.5">
      <c r="A115" s="90" t="s">
        <v>1407</v>
      </c>
      <c r="B115" s="23" t="s">
        <v>1313</v>
      </c>
      <c r="C115" s="105">
        <v>217109</v>
      </c>
      <c r="D115" s="105">
        <v>49275</v>
      </c>
      <c r="E115" s="105">
        <f t="shared" si="1"/>
        <v>266384</v>
      </c>
    </row>
    <row r="116" spans="1:5" ht="15.5">
      <c r="A116" s="90" t="s">
        <v>1408</v>
      </c>
      <c r="B116" s="23" t="s">
        <v>1313</v>
      </c>
      <c r="C116" s="105">
        <v>1085966</v>
      </c>
      <c r="D116" s="105">
        <v>217184</v>
      </c>
      <c r="E116" s="105">
        <f t="shared" si="1"/>
        <v>1303150</v>
      </c>
    </row>
    <row r="117" spans="1:5" ht="15.5">
      <c r="A117" s="90" t="s">
        <v>1409</v>
      </c>
      <c r="B117" s="23" t="s">
        <v>1313</v>
      </c>
      <c r="C117" s="105">
        <v>1149855</v>
      </c>
      <c r="D117" s="105">
        <v>226576</v>
      </c>
      <c r="E117" s="105">
        <f t="shared" si="1"/>
        <v>1376431</v>
      </c>
    </row>
    <row r="118" spans="1:5" ht="15.5">
      <c r="A118" s="90" t="s">
        <v>1410</v>
      </c>
      <c r="B118" s="23" t="s">
        <v>1313</v>
      </c>
      <c r="C118" s="105">
        <v>268276</v>
      </c>
      <c r="D118" s="105">
        <v>58378</v>
      </c>
      <c r="E118" s="105">
        <f t="shared" si="1"/>
        <v>326654</v>
      </c>
    </row>
    <row r="119" spans="1:5" ht="15.5">
      <c r="A119" s="90" t="s">
        <v>1411</v>
      </c>
      <c r="B119" s="23" t="s">
        <v>1313</v>
      </c>
      <c r="C119" s="105">
        <v>405420</v>
      </c>
      <c r="D119" s="105">
        <v>82365</v>
      </c>
      <c r="E119" s="105">
        <f t="shared" si="1"/>
        <v>487785</v>
      </c>
    </row>
    <row r="120" spans="1:5" ht="15.5">
      <c r="A120" s="90" t="s">
        <v>1412</v>
      </c>
      <c r="B120" s="23" t="s">
        <v>1312</v>
      </c>
      <c r="C120" s="105">
        <v>383471</v>
      </c>
      <c r="D120" s="105">
        <v>77886</v>
      </c>
      <c r="E120" s="105">
        <f t="shared" si="1"/>
        <v>461357</v>
      </c>
    </row>
    <row r="121" spans="1:5" ht="15.5">
      <c r="A121" s="90" t="s">
        <v>1413</v>
      </c>
      <c r="B121" s="23" t="s">
        <v>1313</v>
      </c>
      <c r="C121" s="105">
        <v>66964</v>
      </c>
      <c r="D121" s="105">
        <v>51153</v>
      </c>
      <c r="E121" s="105">
        <f t="shared" si="1"/>
        <v>118117</v>
      </c>
    </row>
    <row r="122" spans="1:5" ht="15.5">
      <c r="A122" s="90" t="s">
        <v>1414</v>
      </c>
      <c r="B122" s="23" t="s">
        <v>1313</v>
      </c>
      <c r="C122" s="105">
        <v>49070</v>
      </c>
      <c r="D122" s="105">
        <v>92625</v>
      </c>
      <c r="E122" s="105">
        <f t="shared" si="1"/>
        <v>141695</v>
      </c>
    </row>
    <row r="123" spans="1:5" ht="15.5">
      <c r="A123" s="90" t="s">
        <v>838</v>
      </c>
      <c r="B123" s="23" t="s">
        <v>1313</v>
      </c>
      <c r="C123" s="105">
        <v>292462</v>
      </c>
      <c r="D123" s="105">
        <v>93347</v>
      </c>
      <c r="E123" s="105">
        <f t="shared" si="1"/>
        <v>385809</v>
      </c>
    </row>
    <row r="124" spans="1:5" ht="15.5">
      <c r="A124" s="90" t="s">
        <v>1415</v>
      </c>
      <c r="B124" s="23" t="s">
        <v>1313</v>
      </c>
      <c r="C124" s="105">
        <v>352156</v>
      </c>
      <c r="D124" s="105">
        <v>94792</v>
      </c>
      <c r="E124" s="105">
        <f t="shared" si="1"/>
        <v>446948</v>
      </c>
    </row>
    <row r="125" spans="1:5" ht="15.5">
      <c r="A125" s="90" t="s">
        <v>1416</v>
      </c>
      <c r="B125" s="23" t="s">
        <v>1313</v>
      </c>
      <c r="C125" s="105">
        <v>357469</v>
      </c>
      <c r="D125" s="105">
        <v>94070</v>
      </c>
      <c r="E125" s="105">
        <f t="shared" si="1"/>
        <v>451539</v>
      </c>
    </row>
    <row r="126" spans="1:5" ht="15.5">
      <c r="A126" s="90" t="s">
        <v>928</v>
      </c>
      <c r="B126" s="23" t="s">
        <v>1313</v>
      </c>
      <c r="C126" s="105">
        <v>341671</v>
      </c>
      <c r="D126" s="105">
        <v>96237</v>
      </c>
      <c r="E126" s="105">
        <f t="shared" si="1"/>
        <v>437908</v>
      </c>
    </row>
    <row r="127" spans="1:5" ht="15.5">
      <c r="A127" s="90" t="s">
        <v>1417</v>
      </c>
      <c r="B127" s="23" t="s">
        <v>1313</v>
      </c>
      <c r="C127" s="105">
        <v>344887</v>
      </c>
      <c r="D127" s="105">
        <v>92625</v>
      </c>
      <c r="E127" s="105">
        <f t="shared" si="1"/>
        <v>437512</v>
      </c>
    </row>
    <row r="128" spans="1:5" ht="15.5">
      <c r="A128" s="90" t="s">
        <v>1418</v>
      </c>
      <c r="B128" s="23" t="s">
        <v>1313</v>
      </c>
      <c r="C128" s="105">
        <v>337198</v>
      </c>
      <c r="D128" s="105">
        <v>91324</v>
      </c>
      <c r="E128" s="105">
        <f t="shared" si="1"/>
        <v>428522</v>
      </c>
    </row>
    <row r="129" spans="1:5" ht="15.5">
      <c r="A129" s="90" t="s">
        <v>1419</v>
      </c>
      <c r="B129" s="23" t="s">
        <v>1313</v>
      </c>
      <c r="C129" s="105">
        <v>247027</v>
      </c>
      <c r="D129" s="105">
        <v>171233</v>
      </c>
      <c r="E129" s="105">
        <f t="shared" si="1"/>
        <v>418260</v>
      </c>
    </row>
    <row r="130" spans="1:5" ht="15.5">
      <c r="A130" s="90" t="s">
        <v>1420</v>
      </c>
      <c r="B130" s="23" t="s">
        <v>1313</v>
      </c>
      <c r="C130" s="105">
        <v>269814</v>
      </c>
      <c r="D130" s="105">
        <v>258800</v>
      </c>
      <c r="E130" s="105">
        <f t="shared" si="1"/>
        <v>528614</v>
      </c>
    </row>
    <row r="131" spans="1:5" ht="15.5">
      <c r="A131" s="90" t="s">
        <v>1421</v>
      </c>
      <c r="B131" s="23" t="s">
        <v>1315</v>
      </c>
      <c r="C131" s="105">
        <v>353974</v>
      </c>
      <c r="D131" s="105">
        <v>137564</v>
      </c>
      <c r="E131" s="105">
        <f t="shared" si="1"/>
        <v>491538</v>
      </c>
    </row>
    <row r="132" spans="1:5" ht="15.5">
      <c r="A132" s="90" t="s">
        <v>1422</v>
      </c>
      <c r="B132" s="23" t="s">
        <v>1313</v>
      </c>
      <c r="C132" s="105">
        <v>1783009</v>
      </c>
      <c r="D132" s="105">
        <v>583780</v>
      </c>
      <c r="E132" s="105">
        <f t="shared" si="1"/>
        <v>2366789</v>
      </c>
    </row>
    <row r="133" spans="1:5" ht="15.5">
      <c r="A133" s="90" t="s">
        <v>1423</v>
      </c>
      <c r="B133" s="23" t="s">
        <v>1313</v>
      </c>
      <c r="C133" s="105">
        <v>282256</v>
      </c>
      <c r="D133" s="105">
        <v>105774</v>
      </c>
      <c r="E133" s="105">
        <f t="shared" si="1"/>
        <v>388030</v>
      </c>
    </row>
    <row r="134" spans="1:5" ht="15.5">
      <c r="A134" s="90" t="s">
        <v>843</v>
      </c>
      <c r="B134" s="23" t="s">
        <v>1313</v>
      </c>
      <c r="C134" s="105">
        <v>359286</v>
      </c>
      <c r="D134" s="105">
        <v>270215</v>
      </c>
      <c r="E134" s="105">
        <f t="shared" si="1"/>
        <v>629501</v>
      </c>
    </row>
    <row r="135" spans="1:5" ht="15.5">
      <c r="A135" s="90" t="s">
        <v>1424</v>
      </c>
      <c r="B135" s="23" t="s">
        <v>1315</v>
      </c>
      <c r="C135" s="105">
        <v>351178</v>
      </c>
      <c r="D135" s="105">
        <v>96237</v>
      </c>
      <c r="E135" s="105">
        <f t="shared" ref="E135:E198" si="2">IFERROR(+C135+D135,"N/A")</f>
        <v>447415</v>
      </c>
    </row>
    <row r="136" spans="1:5" ht="15.5">
      <c r="A136" s="90" t="s">
        <v>1425</v>
      </c>
      <c r="B136" s="23" t="s">
        <v>1315</v>
      </c>
      <c r="C136" s="105">
        <v>899333</v>
      </c>
      <c r="D136" s="105">
        <v>372810</v>
      </c>
      <c r="E136" s="105">
        <f t="shared" si="2"/>
        <v>1272143</v>
      </c>
    </row>
    <row r="137" spans="1:5" ht="15.5">
      <c r="A137" s="90" t="s">
        <v>1426</v>
      </c>
      <c r="B137" s="23" t="s">
        <v>1321</v>
      </c>
      <c r="C137" s="105">
        <v>1005442</v>
      </c>
      <c r="D137" s="105">
        <v>283220</v>
      </c>
      <c r="E137" s="105">
        <f t="shared" si="2"/>
        <v>1288662</v>
      </c>
    </row>
    <row r="138" spans="1:5" ht="15.5">
      <c r="A138" s="90" t="s">
        <v>1427</v>
      </c>
      <c r="B138" s="23" t="s">
        <v>1321</v>
      </c>
      <c r="C138" s="105">
        <v>892343</v>
      </c>
      <c r="D138" s="105">
        <v>622651</v>
      </c>
      <c r="E138" s="105">
        <f t="shared" si="2"/>
        <v>1514994</v>
      </c>
    </row>
    <row r="139" spans="1:5" ht="15.5">
      <c r="A139" s="90" t="s">
        <v>1428</v>
      </c>
      <c r="B139" s="23" t="s">
        <v>1321</v>
      </c>
      <c r="C139" s="105">
        <v>744715</v>
      </c>
      <c r="D139" s="105">
        <v>337697</v>
      </c>
      <c r="E139" s="105">
        <f t="shared" si="2"/>
        <v>1082412</v>
      </c>
    </row>
    <row r="140" spans="1:5" ht="15.5">
      <c r="A140" s="90" t="s">
        <v>1429</v>
      </c>
      <c r="B140" s="23" t="s">
        <v>1321</v>
      </c>
      <c r="C140" s="105">
        <v>948124</v>
      </c>
      <c r="D140" s="105">
        <v>353881</v>
      </c>
      <c r="E140" s="105">
        <f t="shared" si="2"/>
        <v>1302005</v>
      </c>
    </row>
    <row r="141" spans="1:5" ht="15.5">
      <c r="A141" s="90" t="s">
        <v>1430</v>
      </c>
      <c r="B141" s="23" t="s">
        <v>1321</v>
      </c>
      <c r="C141" s="105">
        <v>646715</v>
      </c>
      <c r="D141" s="105">
        <v>260678</v>
      </c>
      <c r="E141" s="105">
        <f t="shared" si="2"/>
        <v>907393</v>
      </c>
    </row>
    <row r="142" spans="1:5" ht="15.5">
      <c r="A142" s="90" t="s">
        <v>1431</v>
      </c>
      <c r="B142" s="23" t="s">
        <v>1321</v>
      </c>
      <c r="C142" s="105">
        <v>1053673</v>
      </c>
      <c r="D142" s="105">
        <v>258800</v>
      </c>
      <c r="E142" s="105">
        <f t="shared" si="2"/>
        <v>1312473</v>
      </c>
    </row>
    <row r="143" spans="1:5" ht="15.5">
      <c r="A143" s="90" t="s">
        <v>1432</v>
      </c>
      <c r="B143" s="23" t="s">
        <v>1321</v>
      </c>
      <c r="C143" s="105">
        <v>941134</v>
      </c>
      <c r="D143" s="105">
        <v>632332</v>
      </c>
      <c r="E143" s="105">
        <f t="shared" si="2"/>
        <v>1573466</v>
      </c>
    </row>
    <row r="144" spans="1:5" ht="15.5">
      <c r="A144" s="90" t="s">
        <v>1433</v>
      </c>
      <c r="B144" s="23" t="s">
        <v>1321</v>
      </c>
      <c r="C144" s="105">
        <v>364598</v>
      </c>
      <c r="D144" s="105">
        <v>281053</v>
      </c>
      <c r="E144" s="105">
        <f t="shared" si="2"/>
        <v>645651</v>
      </c>
    </row>
    <row r="145" spans="1:5" ht="15.5">
      <c r="A145" s="90" t="s">
        <v>1434</v>
      </c>
      <c r="B145" s="23" t="s">
        <v>1321</v>
      </c>
      <c r="C145" s="105">
        <v>393397</v>
      </c>
      <c r="D145" s="105">
        <v>637245</v>
      </c>
      <c r="E145" s="105">
        <f t="shared" si="2"/>
        <v>1030642</v>
      </c>
    </row>
    <row r="146" spans="1:5" ht="15.5">
      <c r="A146" s="90" t="s">
        <v>1435</v>
      </c>
      <c r="B146" s="23" t="s">
        <v>1321</v>
      </c>
      <c r="C146" s="105">
        <v>506775</v>
      </c>
      <c r="D146" s="105">
        <v>575110</v>
      </c>
      <c r="E146" s="105">
        <f t="shared" si="2"/>
        <v>1081885</v>
      </c>
    </row>
    <row r="147" spans="1:5" ht="15.5">
      <c r="A147" s="90" t="s">
        <v>1436</v>
      </c>
      <c r="B147" s="23" t="s">
        <v>1321</v>
      </c>
      <c r="C147" s="105">
        <v>212356</v>
      </c>
      <c r="D147" s="105">
        <v>364718</v>
      </c>
      <c r="E147" s="105">
        <f t="shared" si="2"/>
        <v>577074</v>
      </c>
    </row>
    <row r="148" spans="1:5" ht="15.5">
      <c r="A148" s="90" t="s">
        <v>1437</v>
      </c>
      <c r="B148" s="23" t="s">
        <v>1313</v>
      </c>
      <c r="C148" s="105">
        <v>175729</v>
      </c>
      <c r="D148" s="105">
        <v>65170</v>
      </c>
      <c r="E148" s="105">
        <f t="shared" si="2"/>
        <v>240899</v>
      </c>
    </row>
    <row r="149" spans="1:5" ht="15.5">
      <c r="A149" s="90" t="s">
        <v>1438</v>
      </c>
      <c r="B149" s="23" t="s">
        <v>1309</v>
      </c>
      <c r="C149" s="105">
        <v>85697</v>
      </c>
      <c r="D149" s="105">
        <v>59968</v>
      </c>
      <c r="E149" s="105">
        <f t="shared" si="2"/>
        <v>145665</v>
      </c>
    </row>
    <row r="150" spans="1:5" ht="15.5">
      <c r="A150" s="90" t="s">
        <v>1439</v>
      </c>
      <c r="B150" s="23" t="s">
        <v>1311</v>
      </c>
      <c r="C150" s="105">
        <v>112399</v>
      </c>
      <c r="D150" s="105">
        <v>58378</v>
      </c>
      <c r="E150" s="105">
        <f t="shared" si="2"/>
        <v>170777</v>
      </c>
    </row>
    <row r="151" spans="1:5" ht="15.5">
      <c r="A151" s="90" t="s">
        <v>1440</v>
      </c>
      <c r="B151" s="23" t="s">
        <v>1313</v>
      </c>
      <c r="C151" s="105">
        <v>1093935</v>
      </c>
      <c r="D151" s="105">
        <v>91324</v>
      </c>
      <c r="E151" s="105">
        <f t="shared" si="2"/>
        <v>1185259</v>
      </c>
    </row>
    <row r="152" spans="1:5" ht="15.5">
      <c r="A152" s="90" t="s">
        <v>1441</v>
      </c>
      <c r="B152" s="23" t="s">
        <v>1313</v>
      </c>
      <c r="C152" s="105">
        <v>1077858</v>
      </c>
      <c r="D152" s="105">
        <v>87712</v>
      </c>
      <c r="E152" s="105">
        <f t="shared" si="2"/>
        <v>1165570</v>
      </c>
    </row>
    <row r="153" spans="1:5" ht="15.5">
      <c r="A153" s="90" t="s">
        <v>1442</v>
      </c>
      <c r="B153" s="23" t="s">
        <v>1443</v>
      </c>
      <c r="C153" s="105">
        <v>862286</v>
      </c>
      <c r="D153" s="105">
        <v>169932</v>
      </c>
      <c r="E153" s="105">
        <f t="shared" si="2"/>
        <v>1032218</v>
      </c>
    </row>
    <row r="154" spans="1:5" ht="15.5">
      <c r="A154" s="90" t="s">
        <v>1444</v>
      </c>
      <c r="B154" s="23" t="s">
        <v>1313</v>
      </c>
      <c r="C154" s="105">
        <v>842994</v>
      </c>
      <c r="D154" s="105">
        <v>172533</v>
      </c>
      <c r="E154" s="105">
        <f t="shared" si="2"/>
        <v>1015527</v>
      </c>
    </row>
    <row r="155" spans="1:5" ht="15.5">
      <c r="A155" s="90" t="s">
        <v>1445</v>
      </c>
      <c r="B155" s="23" t="s">
        <v>1315</v>
      </c>
      <c r="C155" s="105">
        <v>0</v>
      </c>
      <c r="D155" s="105">
        <v>187850</v>
      </c>
      <c r="E155" s="105">
        <f t="shared" si="2"/>
        <v>187850</v>
      </c>
    </row>
    <row r="156" spans="1:5" ht="15.5">
      <c r="A156" s="90" t="s">
        <v>1446</v>
      </c>
      <c r="B156" s="23" t="s">
        <v>1313</v>
      </c>
      <c r="C156" s="105">
        <v>1239886</v>
      </c>
      <c r="D156" s="105">
        <v>161696</v>
      </c>
      <c r="E156" s="105">
        <f t="shared" si="2"/>
        <v>1401582</v>
      </c>
    </row>
    <row r="157" spans="1:5" ht="15.5">
      <c r="A157" s="90" t="s">
        <v>1447</v>
      </c>
      <c r="B157" s="23" t="s">
        <v>1313</v>
      </c>
      <c r="C157" s="105">
        <v>1203398</v>
      </c>
      <c r="D157" s="105">
        <v>162852</v>
      </c>
      <c r="E157" s="105">
        <f t="shared" si="2"/>
        <v>1366250</v>
      </c>
    </row>
    <row r="158" spans="1:5" ht="15.5">
      <c r="A158" s="90" t="s">
        <v>1448</v>
      </c>
      <c r="B158" s="23" t="s">
        <v>1313</v>
      </c>
      <c r="C158" s="105">
        <v>570524</v>
      </c>
      <c r="D158" s="105">
        <v>114155</v>
      </c>
      <c r="E158" s="105">
        <f t="shared" si="2"/>
        <v>684679</v>
      </c>
    </row>
    <row r="159" spans="1:5" ht="15.5">
      <c r="A159" s="90" t="s">
        <v>1449</v>
      </c>
      <c r="B159" s="23" t="s">
        <v>1313</v>
      </c>
      <c r="C159" s="105">
        <v>627422</v>
      </c>
      <c r="D159" s="105">
        <v>140454</v>
      </c>
      <c r="E159" s="105">
        <f t="shared" si="2"/>
        <v>767876</v>
      </c>
    </row>
    <row r="160" spans="1:5" ht="15.5">
      <c r="A160" s="90" t="s">
        <v>1450</v>
      </c>
      <c r="B160" s="23" t="s">
        <v>1313</v>
      </c>
      <c r="C160" s="105">
        <v>491816</v>
      </c>
      <c r="D160" s="105">
        <v>114155</v>
      </c>
      <c r="E160" s="105">
        <f t="shared" si="2"/>
        <v>605971</v>
      </c>
    </row>
    <row r="161" spans="1:5" ht="15.5">
      <c r="A161" s="90" t="s">
        <v>1451</v>
      </c>
      <c r="B161" s="23" t="s">
        <v>1313</v>
      </c>
      <c r="C161" s="105">
        <v>375363</v>
      </c>
      <c r="D161" s="105">
        <v>100572</v>
      </c>
      <c r="E161" s="105">
        <f t="shared" si="2"/>
        <v>475935</v>
      </c>
    </row>
    <row r="162" spans="1:5" ht="15.5">
      <c r="A162" s="90" t="s">
        <v>1452</v>
      </c>
      <c r="B162" s="23" t="s">
        <v>1313</v>
      </c>
      <c r="C162" s="105">
        <v>280998</v>
      </c>
      <c r="D162" s="105">
        <v>108664</v>
      </c>
      <c r="E162" s="105">
        <f t="shared" si="2"/>
        <v>389662</v>
      </c>
    </row>
    <row r="163" spans="1:5" ht="15.5">
      <c r="A163" s="90" t="s">
        <v>1453</v>
      </c>
      <c r="B163" s="23" t="s">
        <v>1313</v>
      </c>
      <c r="C163" s="105">
        <v>991042</v>
      </c>
      <c r="D163" s="105">
        <v>245217</v>
      </c>
      <c r="E163" s="105">
        <f t="shared" si="2"/>
        <v>1236259</v>
      </c>
    </row>
    <row r="164" spans="1:5" ht="15.5">
      <c r="A164" s="90" t="s">
        <v>1454</v>
      </c>
      <c r="B164" s="23" t="s">
        <v>1313</v>
      </c>
      <c r="C164" s="105">
        <v>1013550</v>
      </c>
      <c r="D164" s="105">
        <v>246951</v>
      </c>
      <c r="E164" s="105">
        <f t="shared" si="2"/>
        <v>1260501</v>
      </c>
    </row>
    <row r="165" spans="1:5" ht="15.5">
      <c r="A165" s="90" t="s">
        <v>1455</v>
      </c>
      <c r="B165" s="23" t="s">
        <v>1309</v>
      </c>
      <c r="C165" s="105">
        <v>144134</v>
      </c>
      <c r="D165" s="105">
        <v>54043</v>
      </c>
      <c r="E165" s="105">
        <f t="shared" si="2"/>
        <v>198177</v>
      </c>
    </row>
    <row r="166" spans="1:5" ht="15.5">
      <c r="A166" s="90" t="s">
        <v>1456</v>
      </c>
      <c r="B166" s="23" t="s">
        <v>1313</v>
      </c>
      <c r="C166" s="105">
        <v>266039</v>
      </c>
      <c r="D166" s="105">
        <v>73984</v>
      </c>
      <c r="E166" s="105">
        <f t="shared" si="2"/>
        <v>340023</v>
      </c>
    </row>
    <row r="167" spans="1:5" ht="15.5">
      <c r="A167" s="90" t="s">
        <v>1457</v>
      </c>
      <c r="B167" s="23" t="s">
        <v>1313</v>
      </c>
      <c r="C167" s="105">
        <v>202710</v>
      </c>
      <c r="D167" s="105">
        <v>74562</v>
      </c>
      <c r="E167" s="105">
        <f t="shared" si="2"/>
        <v>277272</v>
      </c>
    </row>
    <row r="168" spans="1:5" ht="15.5">
      <c r="A168" s="90" t="s">
        <v>1458</v>
      </c>
      <c r="B168" s="23" t="s">
        <v>1313</v>
      </c>
      <c r="C168" s="105">
        <v>210679</v>
      </c>
      <c r="D168" s="105">
        <v>70805</v>
      </c>
      <c r="E168" s="105">
        <f t="shared" si="2"/>
        <v>281484</v>
      </c>
    </row>
    <row r="169" spans="1:5" ht="15.5">
      <c r="A169" s="90" t="s">
        <v>1459</v>
      </c>
      <c r="B169" s="23" t="s">
        <v>1313</v>
      </c>
      <c r="C169" s="105">
        <v>1777837</v>
      </c>
      <c r="D169" s="105">
        <v>325125</v>
      </c>
      <c r="E169" s="105">
        <f t="shared" si="2"/>
        <v>2102962</v>
      </c>
    </row>
    <row r="170" spans="1:5" ht="15.5">
      <c r="A170" s="90" t="s">
        <v>1460</v>
      </c>
      <c r="B170" s="23" t="s">
        <v>1313</v>
      </c>
      <c r="C170" s="105">
        <v>424013</v>
      </c>
      <c r="D170" s="105">
        <v>87712</v>
      </c>
      <c r="E170" s="105">
        <f t="shared" si="2"/>
        <v>511725</v>
      </c>
    </row>
    <row r="171" spans="1:5" ht="15.5">
      <c r="A171" s="90" t="s">
        <v>1461</v>
      </c>
      <c r="B171" s="23" t="s">
        <v>1313</v>
      </c>
      <c r="C171" s="105">
        <v>293860</v>
      </c>
      <c r="D171" s="105">
        <v>92047</v>
      </c>
      <c r="E171" s="105">
        <f t="shared" si="2"/>
        <v>385907</v>
      </c>
    </row>
    <row r="172" spans="1:5" ht="15.5">
      <c r="A172" s="90" t="s">
        <v>1462</v>
      </c>
      <c r="B172" s="23" t="s">
        <v>1313</v>
      </c>
      <c r="C172" s="105">
        <v>283235</v>
      </c>
      <c r="D172" s="105">
        <v>94070</v>
      </c>
      <c r="E172" s="105">
        <f t="shared" si="2"/>
        <v>377305</v>
      </c>
    </row>
    <row r="173" spans="1:5" ht="15.5">
      <c r="A173" s="90" t="s">
        <v>1463</v>
      </c>
      <c r="B173" s="23" t="s">
        <v>1313</v>
      </c>
      <c r="C173" s="105">
        <v>418282</v>
      </c>
      <c r="D173" s="105">
        <v>215594</v>
      </c>
      <c r="E173" s="105">
        <f t="shared" si="2"/>
        <v>633876</v>
      </c>
    </row>
    <row r="174" spans="1:5" ht="15.5">
      <c r="A174" s="90" t="s">
        <v>1464</v>
      </c>
      <c r="B174" s="23" t="s">
        <v>1313</v>
      </c>
      <c r="C174" s="105">
        <v>63749</v>
      </c>
      <c r="D174" s="105">
        <v>49275</v>
      </c>
      <c r="E174" s="105">
        <f t="shared" si="2"/>
        <v>113024</v>
      </c>
    </row>
    <row r="175" spans="1:5" ht="15.5">
      <c r="A175" s="90" t="s">
        <v>1465</v>
      </c>
      <c r="B175" s="23" t="s">
        <v>1313</v>
      </c>
      <c r="C175" s="105">
        <v>64168</v>
      </c>
      <c r="D175" s="105">
        <v>49275</v>
      </c>
      <c r="E175" s="105">
        <f t="shared" si="2"/>
        <v>113443</v>
      </c>
    </row>
    <row r="176" spans="1:5" ht="15.5">
      <c r="A176" s="90" t="s">
        <v>1466</v>
      </c>
      <c r="B176" s="23" t="s">
        <v>1313</v>
      </c>
      <c r="C176" s="105">
        <v>64727</v>
      </c>
      <c r="D176" s="105">
        <v>49564</v>
      </c>
      <c r="E176" s="105">
        <f t="shared" si="2"/>
        <v>114291</v>
      </c>
    </row>
    <row r="177" spans="1:5" ht="15.5">
      <c r="A177" s="90" t="s">
        <v>1467</v>
      </c>
      <c r="B177" s="23" t="s">
        <v>1313</v>
      </c>
      <c r="C177" s="105">
        <v>65147</v>
      </c>
      <c r="D177" s="105">
        <v>50286</v>
      </c>
      <c r="E177" s="105">
        <f t="shared" si="2"/>
        <v>115433</v>
      </c>
    </row>
    <row r="178" spans="1:5" ht="15.5">
      <c r="A178" s="90" t="s">
        <v>1468</v>
      </c>
      <c r="B178" s="23" t="s">
        <v>1313</v>
      </c>
      <c r="C178" s="105">
        <v>138542</v>
      </c>
      <c r="D178" s="105">
        <v>510808</v>
      </c>
      <c r="E178" s="105">
        <f t="shared" si="2"/>
        <v>649350</v>
      </c>
    </row>
    <row r="179" spans="1:5" ht="15.5">
      <c r="A179" s="90" t="s">
        <v>1469</v>
      </c>
      <c r="B179" s="23" t="s">
        <v>1313</v>
      </c>
      <c r="C179" s="105">
        <v>348521</v>
      </c>
      <c r="D179" s="105">
        <v>137564</v>
      </c>
      <c r="E179" s="105">
        <f t="shared" si="2"/>
        <v>486085</v>
      </c>
    </row>
    <row r="180" spans="1:5" ht="15.5">
      <c r="A180" s="90" t="s">
        <v>1470</v>
      </c>
      <c r="B180" s="23" t="s">
        <v>1313</v>
      </c>
      <c r="C180" s="105">
        <v>367394</v>
      </c>
      <c r="D180" s="105">
        <v>142622</v>
      </c>
      <c r="E180" s="105">
        <f t="shared" si="2"/>
        <v>510016</v>
      </c>
    </row>
    <row r="181" spans="1:5" ht="15.5">
      <c r="A181" s="90" t="s">
        <v>1471</v>
      </c>
      <c r="B181" s="23" t="s">
        <v>1313</v>
      </c>
      <c r="C181" s="105">
        <v>444005</v>
      </c>
      <c r="D181" s="105">
        <v>145945</v>
      </c>
      <c r="E181" s="105">
        <f t="shared" si="2"/>
        <v>589950</v>
      </c>
    </row>
    <row r="182" spans="1:5" ht="15.5">
      <c r="A182" s="90" t="s">
        <v>1163</v>
      </c>
      <c r="B182" s="23" t="s">
        <v>1313</v>
      </c>
      <c r="C182" s="105">
        <v>147489</v>
      </c>
      <c r="D182" s="105">
        <v>91324</v>
      </c>
      <c r="E182" s="105">
        <f t="shared" si="2"/>
        <v>238813</v>
      </c>
    </row>
    <row r="183" spans="1:5" ht="15.5">
      <c r="A183" s="90" t="s">
        <v>1472</v>
      </c>
      <c r="B183" s="23" t="s">
        <v>1313</v>
      </c>
      <c r="C183" s="105">
        <v>247027</v>
      </c>
      <c r="D183" s="105">
        <v>114878</v>
      </c>
      <c r="E183" s="105">
        <f t="shared" si="2"/>
        <v>361905</v>
      </c>
    </row>
    <row r="184" spans="1:5" ht="15.5">
      <c r="A184" s="90" t="s">
        <v>1473</v>
      </c>
      <c r="B184" s="23" t="s">
        <v>1315</v>
      </c>
      <c r="C184" s="105">
        <v>871373</v>
      </c>
      <c r="D184" s="105">
        <v>148691</v>
      </c>
      <c r="E184" s="105">
        <f t="shared" si="2"/>
        <v>1020064</v>
      </c>
    </row>
    <row r="185" spans="1:5" ht="15.5">
      <c r="A185" s="90" t="s">
        <v>1474</v>
      </c>
      <c r="B185" s="23" t="s">
        <v>1315</v>
      </c>
      <c r="C185" s="105">
        <v>913174</v>
      </c>
      <c r="D185" s="105">
        <v>151003</v>
      </c>
      <c r="E185" s="105">
        <f t="shared" si="2"/>
        <v>1064177</v>
      </c>
    </row>
    <row r="186" spans="1:5" ht="15.5">
      <c r="A186" s="90" t="s">
        <v>1475</v>
      </c>
      <c r="B186" s="23" t="s">
        <v>1315</v>
      </c>
      <c r="C186" s="105">
        <v>934144</v>
      </c>
      <c r="D186" s="105">
        <v>152014</v>
      </c>
      <c r="E186" s="105">
        <f t="shared" si="2"/>
        <v>1086158</v>
      </c>
    </row>
    <row r="187" spans="1:5" ht="15.5">
      <c r="A187" s="90" t="s">
        <v>1476</v>
      </c>
      <c r="B187" s="23" t="s">
        <v>1315</v>
      </c>
      <c r="C187" s="105">
        <v>927154</v>
      </c>
      <c r="D187" s="105">
        <v>154326</v>
      </c>
      <c r="E187" s="105">
        <f t="shared" si="2"/>
        <v>1081480</v>
      </c>
    </row>
    <row r="188" spans="1:5" ht="15.5">
      <c r="A188" s="90" t="s">
        <v>1477</v>
      </c>
      <c r="B188" s="23" t="s">
        <v>1313</v>
      </c>
      <c r="C188" s="105">
        <v>321680</v>
      </c>
      <c r="D188" s="105">
        <v>91902</v>
      </c>
      <c r="E188" s="105">
        <f t="shared" si="2"/>
        <v>413582</v>
      </c>
    </row>
    <row r="189" spans="1:5" ht="15.5">
      <c r="A189" s="90" t="s">
        <v>1478</v>
      </c>
      <c r="B189" s="23" t="s">
        <v>1313</v>
      </c>
      <c r="C189" s="105">
        <v>496010</v>
      </c>
      <c r="D189" s="105">
        <v>120369</v>
      </c>
      <c r="E189" s="105">
        <f t="shared" si="2"/>
        <v>616379</v>
      </c>
    </row>
    <row r="190" spans="1:5" ht="15.5">
      <c r="A190" s="90" t="s">
        <v>1479</v>
      </c>
      <c r="B190" s="23" t="s">
        <v>1313</v>
      </c>
      <c r="C190" s="105">
        <v>133369</v>
      </c>
      <c r="D190" s="105">
        <v>89879</v>
      </c>
      <c r="E190" s="105">
        <f t="shared" si="2"/>
        <v>223248</v>
      </c>
    </row>
    <row r="191" spans="1:5" ht="15.5">
      <c r="A191" s="90" t="s">
        <v>1480</v>
      </c>
      <c r="B191" s="23" t="s">
        <v>1313</v>
      </c>
      <c r="C191" s="105">
        <v>109463</v>
      </c>
      <c r="D191" s="105">
        <v>90602</v>
      </c>
      <c r="E191" s="105">
        <f t="shared" si="2"/>
        <v>200065</v>
      </c>
    </row>
    <row r="192" spans="1:5" ht="15.5">
      <c r="A192" s="90" t="s">
        <v>1481</v>
      </c>
      <c r="B192" s="23" t="s">
        <v>1313</v>
      </c>
      <c r="C192" s="105">
        <v>123164</v>
      </c>
      <c r="D192" s="105">
        <v>71383</v>
      </c>
      <c r="E192" s="105">
        <f t="shared" si="2"/>
        <v>194547</v>
      </c>
    </row>
    <row r="193" spans="1:5" ht="15.5">
      <c r="A193" s="90" t="s">
        <v>1482</v>
      </c>
      <c r="B193" s="23" t="s">
        <v>1313</v>
      </c>
      <c r="C193" s="105">
        <v>36767</v>
      </c>
      <c r="D193" s="105">
        <v>35981</v>
      </c>
      <c r="E193" s="105">
        <f t="shared" si="2"/>
        <v>72748</v>
      </c>
    </row>
    <row r="194" spans="1:5" ht="15.5">
      <c r="A194" s="90" t="s">
        <v>1483</v>
      </c>
      <c r="B194" s="23" t="s">
        <v>1313</v>
      </c>
      <c r="C194" s="105">
        <v>393397</v>
      </c>
      <c r="D194" s="105">
        <v>431188</v>
      </c>
      <c r="E194" s="105">
        <f t="shared" si="2"/>
        <v>824585</v>
      </c>
    </row>
    <row r="195" spans="1:5" ht="15.5">
      <c r="A195" s="90" t="s">
        <v>1484</v>
      </c>
      <c r="B195" s="23" t="s">
        <v>1313</v>
      </c>
      <c r="C195" s="105">
        <v>387386</v>
      </c>
      <c r="D195" s="105">
        <v>437691</v>
      </c>
      <c r="E195" s="105">
        <f t="shared" si="2"/>
        <v>825077</v>
      </c>
    </row>
    <row r="196" spans="1:5" ht="15.5">
      <c r="A196" s="90" t="s">
        <v>1085</v>
      </c>
      <c r="B196" s="23" t="s">
        <v>1313</v>
      </c>
      <c r="C196" s="105">
        <v>284493</v>
      </c>
      <c r="D196" s="105">
        <v>72395</v>
      </c>
      <c r="E196" s="105">
        <f t="shared" si="2"/>
        <v>356888</v>
      </c>
    </row>
    <row r="197" spans="1:5" ht="15.5">
      <c r="A197" s="90" t="s">
        <v>1485</v>
      </c>
      <c r="B197" s="23" t="s">
        <v>1313</v>
      </c>
      <c r="C197" s="105">
        <v>21110</v>
      </c>
      <c r="D197" s="105">
        <v>92047</v>
      </c>
      <c r="E197" s="105">
        <f t="shared" si="2"/>
        <v>113157</v>
      </c>
    </row>
    <row r="198" spans="1:5" ht="15.5">
      <c r="A198" s="90" t="s">
        <v>1089</v>
      </c>
      <c r="B198" s="23" t="s">
        <v>1313</v>
      </c>
      <c r="C198" s="105">
        <v>165943</v>
      </c>
      <c r="D198" s="105">
        <v>256777</v>
      </c>
      <c r="E198" s="105">
        <f t="shared" si="2"/>
        <v>422720</v>
      </c>
    </row>
    <row r="199" spans="1:5" ht="15.5">
      <c r="A199" s="90" t="s">
        <v>1486</v>
      </c>
      <c r="B199" s="23" t="s">
        <v>1313</v>
      </c>
      <c r="C199" s="105">
        <v>651608</v>
      </c>
      <c r="D199" s="105">
        <v>280330</v>
      </c>
      <c r="E199" s="105">
        <f t="shared" ref="E199:E262" si="3">IFERROR(+C199+D199,"N/A")</f>
        <v>931938</v>
      </c>
    </row>
    <row r="200" spans="1:5" ht="15.5">
      <c r="A200" s="90" t="s">
        <v>1487</v>
      </c>
      <c r="B200" s="23" t="s">
        <v>1313</v>
      </c>
      <c r="C200" s="105">
        <v>561996</v>
      </c>
      <c r="D200" s="105">
        <v>291746</v>
      </c>
      <c r="E200" s="105">
        <f t="shared" si="3"/>
        <v>853742</v>
      </c>
    </row>
    <row r="201" spans="1:5" ht="15.5">
      <c r="A201" s="90" t="s">
        <v>1488</v>
      </c>
      <c r="B201" s="23" t="s">
        <v>1313</v>
      </c>
      <c r="C201" s="105">
        <v>215572</v>
      </c>
      <c r="D201" s="105">
        <v>217184</v>
      </c>
      <c r="E201" s="105">
        <f t="shared" si="3"/>
        <v>432756</v>
      </c>
    </row>
    <row r="202" spans="1:5" ht="15.5">
      <c r="A202" s="90" t="s">
        <v>882</v>
      </c>
      <c r="B202" s="23" t="s">
        <v>1313</v>
      </c>
      <c r="C202" s="105">
        <v>1262394</v>
      </c>
      <c r="D202" s="105">
        <v>495635</v>
      </c>
      <c r="E202" s="105">
        <f t="shared" si="3"/>
        <v>1758029</v>
      </c>
    </row>
    <row r="203" spans="1:5" ht="15.5">
      <c r="A203" s="90" t="s">
        <v>1489</v>
      </c>
      <c r="B203" s="23" t="s">
        <v>1313</v>
      </c>
      <c r="C203" s="105">
        <v>2097839</v>
      </c>
      <c r="D203" s="105">
        <v>488121</v>
      </c>
      <c r="E203" s="105">
        <f t="shared" si="3"/>
        <v>2585960</v>
      </c>
    </row>
    <row r="204" spans="1:5" ht="15.5">
      <c r="A204" s="90" t="s">
        <v>1490</v>
      </c>
      <c r="B204" s="23" t="s">
        <v>1315</v>
      </c>
      <c r="C204" s="105">
        <v>117572</v>
      </c>
      <c r="D204" s="105">
        <v>87712</v>
      </c>
      <c r="E204" s="105">
        <f t="shared" si="3"/>
        <v>205284</v>
      </c>
    </row>
    <row r="205" spans="1:5" ht="15.5">
      <c r="A205" s="90" t="s">
        <v>1491</v>
      </c>
      <c r="B205" s="23" t="s">
        <v>1309</v>
      </c>
      <c r="C205" s="105">
        <v>134488</v>
      </c>
      <c r="D205" s="105">
        <v>55344</v>
      </c>
      <c r="E205" s="105">
        <f t="shared" si="3"/>
        <v>189832</v>
      </c>
    </row>
    <row r="206" spans="1:5" ht="15.5">
      <c r="A206" s="90" t="s">
        <v>1492</v>
      </c>
      <c r="B206" s="23" t="s">
        <v>1313</v>
      </c>
      <c r="C206" s="105">
        <v>927154</v>
      </c>
      <c r="D206" s="105">
        <v>174267</v>
      </c>
      <c r="E206" s="105">
        <f t="shared" si="3"/>
        <v>1101421</v>
      </c>
    </row>
    <row r="207" spans="1:5" ht="15.5">
      <c r="A207" s="90" t="s">
        <v>1493</v>
      </c>
      <c r="B207" s="23" t="s">
        <v>1313</v>
      </c>
      <c r="C207" s="105">
        <v>130294</v>
      </c>
      <c r="D207" s="105">
        <v>58812</v>
      </c>
      <c r="E207" s="105">
        <f t="shared" si="3"/>
        <v>189106</v>
      </c>
    </row>
    <row r="208" spans="1:5" ht="15.5">
      <c r="A208" s="90" t="s">
        <v>1494</v>
      </c>
      <c r="B208" s="23" t="s">
        <v>1313</v>
      </c>
      <c r="C208" s="105">
        <v>503000</v>
      </c>
      <c r="D208" s="105">
        <v>181059</v>
      </c>
      <c r="E208" s="105">
        <f t="shared" si="3"/>
        <v>684059</v>
      </c>
    </row>
    <row r="209" spans="1:5" ht="15.5">
      <c r="A209" s="90" t="s">
        <v>1495</v>
      </c>
      <c r="B209" s="23" t="s">
        <v>1313</v>
      </c>
      <c r="C209" s="105">
        <v>49070</v>
      </c>
      <c r="D209" s="105">
        <v>49564</v>
      </c>
      <c r="E209" s="105">
        <f t="shared" si="3"/>
        <v>98634</v>
      </c>
    </row>
    <row r="210" spans="1:5" ht="15.5">
      <c r="A210" s="90" t="s">
        <v>1496</v>
      </c>
      <c r="B210" s="23" t="s">
        <v>1313</v>
      </c>
      <c r="C210" s="105">
        <v>62211</v>
      </c>
      <c r="D210" s="105">
        <v>51153</v>
      </c>
      <c r="E210" s="105">
        <f t="shared" si="3"/>
        <v>113364</v>
      </c>
    </row>
    <row r="211" spans="1:5" ht="15.5">
      <c r="A211" s="90" t="s">
        <v>1497</v>
      </c>
      <c r="B211" s="23" t="s">
        <v>1313</v>
      </c>
      <c r="C211" s="105">
        <v>60254</v>
      </c>
      <c r="D211" s="105">
        <v>51442</v>
      </c>
      <c r="E211" s="105">
        <f t="shared" si="3"/>
        <v>111696</v>
      </c>
    </row>
    <row r="212" spans="1:5" ht="15.5">
      <c r="A212" s="90" t="s">
        <v>1498</v>
      </c>
      <c r="B212" s="23" t="s">
        <v>1313</v>
      </c>
      <c r="C212" s="105">
        <v>171674</v>
      </c>
      <c r="D212" s="105">
        <v>177013</v>
      </c>
      <c r="E212" s="105">
        <f t="shared" si="3"/>
        <v>348687</v>
      </c>
    </row>
    <row r="213" spans="1:5" ht="15.5">
      <c r="A213" s="90" t="s">
        <v>1499</v>
      </c>
      <c r="B213" s="23" t="s">
        <v>1313</v>
      </c>
      <c r="C213" s="105">
        <v>179503</v>
      </c>
      <c r="D213" s="105">
        <v>182359</v>
      </c>
      <c r="E213" s="105">
        <f t="shared" si="3"/>
        <v>361862</v>
      </c>
    </row>
    <row r="214" spans="1:5" ht="15.5">
      <c r="A214" s="90" t="s">
        <v>1500</v>
      </c>
      <c r="B214" s="23" t="s">
        <v>1313</v>
      </c>
      <c r="C214" s="105">
        <v>364598</v>
      </c>
      <c r="D214" s="105">
        <v>285243</v>
      </c>
      <c r="E214" s="105">
        <f t="shared" si="3"/>
        <v>649841</v>
      </c>
    </row>
    <row r="215" spans="1:5" ht="15.5">
      <c r="A215" s="90" t="s">
        <v>1501</v>
      </c>
      <c r="B215" s="23" t="s">
        <v>1313</v>
      </c>
      <c r="C215" s="105">
        <v>1149855</v>
      </c>
      <c r="D215" s="105">
        <v>215594</v>
      </c>
      <c r="E215" s="105">
        <f t="shared" si="3"/>
        <v>1365449</v>
      </c>
    </row>
    <row r="216" spans="1:5" ht="15.5">
      <c r="A216" s="90" t="s">
        <v>1502</v>
      </c>
      <c r="B216" s="23" t="s">
        <v>1313</v>
      </c>
      <c r="C216" s="105">
        <v>189709</v>
      </c>
      <c r="D216" s="105">
        <v>656608</v>
      </c>
      <c r="E216" s="105">
        <f t="shared" si="3"/>
        <v>846317</v>
      </c>
    </row>
    <row r="217" spans="1:5" ht="15.5">
      <c r="A217" s="90" t="s">
        <v>1503</v>
      </c>
      <c r="B217" s="23" t="s">
        <v>1313</v>
      </c>
      <c r="C217" s="105">
        <v>209980</v>
      </c>
      <c r="D217" s="105">
        <v>260678</v>
      </c>
      <c r="E217" s="105">
        <f t="shared" si="3"/>
        <v>470658</v>
      </c>
    </row>
    <row r="218" spans="1:5" ht="15.5">
      <c r="A218" s="90" t="s">
        <v>1504</v>
      </c>
      <c r="B218" s="23" t="s">
        <v>1313</v>
      </c>
      <c r="C218" s="105">
        <v>240596</v>
      </c>
      <c r="D218" s="105">
        <v>212415</v>
      </c>
      <c r="E218" s="105">
        <f t="shared" si="3"/>
        <v>453011</v>
      </c>
    </row>
    <row r="219" spans="1:5" ht="15.5">
      <c r="A219" s="90" t="s">
        <v>1505</v>
      </c>
      <c r="B219" s="23" t="s">
        <v>1313</v>
      </c>
      <c r="C219" s="105">
        <v>245908</v>
      </c>
      <c r="D219" s="105">
        <v>202589</v>
      </c>
      <c r="E219" s="105">
        <f t="shared" si="3"/>
        <v>448497</v>
      </c>
    </row>
    <row r="220" spans="1:5" ht="15.5">
      <c r="A220" s="90" t="s">
        <v>1506</v>
      </c>
      <c r="B220" s="23" t="s">
        <v>1315</v>
      </c>
      <c r="C220" s="105">
        <v>238918</v>
      </c>
      <c r="D220" s="105">
        <v>166031</v>
      </c>
      <c r="E220" s="105">
        <f t="shared" si="3"/>
        <v>404949</v>
      </c>
    </row>
    <row r="221" spans="1:5" ht="15.5">
      <c r="A221" s="90" t="s">
        <v>1507</v>
      </c>
      <c r="B221" s="23" t="s">
        <v>1315</v>
      </c>
      <c r="C221" s="105">
        <v>233606</v>
      </c>
      <c r="D221" s="105">
        <v>160829</v>
      </c>
      <c r="E221" s="105">
        <f t="shared" si="3"/>
        <v>394435</v>
      </c>
    </row>
    <row r="222" spans="1:5" ht="15.5">
      <c r="A222" s="90" t="s">
        <v>1508</v>
      </c>
      <c r="B222" s="23" t="s">
        <v>1313</v>
      </c>
      <c r="C222" s="105">
        <v>245908</v>
      </c>
      <c r="D222" s="105">
        <v>661521</v>
      </c>
      <c r="E222" s="105">
        <f t="shared" si="3"/>
        <v>907429</v>
      </c>
    </row>
    <row r="223" spans="1:5" ht="15.5">
      <c r="A223" s="90" t="s">
        <v>1509</v>
      </c>
      <c r="B223" s="23" t="s">
        <v>1313</v>
      </c>
      <c r="C223" s="105">
        <v>348521</v>
      </c>
      <c r="D223" s="105">
        <v>217184</v>
      </c>
      <c r="E223" s="105">
        <f t="shared" si="3"/>
        <v>565705</v>
      </c>
    </row>
    <row r="224" spans="1:5" ht="15.5">
      <c r="A224" s="90" t="s">
        <v>1510</v>
      </c>
      <c r="B224" s="23" t="s">
        <v>1313</v>
      </c>
      <c r="C224" s="105">
        <v>351178</v>
      </c>
      <c r="D224" s="105">
        <v>212415</v>
      </c>
      <c r="E224" s="105">
        <f t="shared" si="3"/>
        <v>563593</v>
      </c>
    </row>
    <row r="225" spans="1:5" ht="15.5">
      <c r="A225" s="90" t="s">
        <v>1511</v>
      </c>
      <c r="B225" s="23" t="s">
        <v>1313</v>
      </c>
      <c r="C225" s="105">
        <v>364598</v>
      </c>
      <c r="D225" s="105">
        <v>218918</v>
      </c>
      <c r="E225" s="105">
        <f t="shared" si="3"/>
        <v>583516</v>
      </c>
    </row>
    <row r="226" spans="1:5" ht="15.5">
      <c r="A226" s="90" t="s">
        <v>1512</v>
      </c>
      <c r="B226" s="23" t="s">
        <v>1313</v>
      </c>
      <c r="C226" s="105">
        <v>215572</v>
      </c>
      <c r="D226" s="105">
        <v>168632</v>
      </c>
      <c r="E226" s="105">
        <f t="shared" si="3"/>
        <v>384204</v>
      </c>
    </row>
    <row r="227" spans="1:5" ht="15.5">
      <c r="A227" s="90" t="s">
        <v>1513</v>
      </c>
      <c r="B227" s="23" t="s">
        <v>1313</v>
      </c>
      <c r="C227" s="105">
        <v>179643</v>
      </c>
      <c r="D227" s="105">
        <v>289578</v>
      </c>
      <c r="E227" s="105">
        <f t="shared" si="3"/>
        <v>469221</v>
      </c>
    </row>
    <row r="228" spans="1:5" ht="15.5">
      <c r="A228" s="90" t="s">
        <v>1514</v>
      </c>
      <c r="B228" s="23" t="s">
        <v>1313</v>
      </c>
      <c r="C228" s="105">
        <v>287988</v>
      </c>
      <c r="D228" s="105">
        <v>92047</v>
      </c>
      <c r="E228" s="105">
        <f t="shared" si="3"/>
        <v>380035</v>
      </c>
    </row>
    <row r="229" spans="1:5" ht="15.5">
      <c r="A229" s="90" t="s">
        <v>1515</v>
      </c>
      <c r="B229" s="23" t="s">
        <v>1313</v>
      </c>
      <c r="C229" s="105">
        <v>716755</v>
      </c>
      <c r="D229" s="105">
        <v>178313</v>
      </c>
      <c r="E229" s="105">
        <f t="shared" si="3"/>
        <v>895068</v>
      </c>
    </row>
    <row r="230" spans="1:5" ht="15.5">
      <c r="A230" s="90" t="s">
        <v>1516</v>
      </c>
      <c r="B230" s="23" t="s">
        <v>1315</v>
      </c>
      <c r="C230" s="105">
        <v>729337</v>
      </c>
      <c r="D230" s="105">
        <v>143778</v>
      </c>
      <c r="E230" s="105">
        <f t="shared" si="3"/>
        <v>873115</v>
      </c>
    </row>
    <row r="231" spans="1:5" ht="15.5">
      <c r="A231" s="90" t="s">
        <v>1517</v>
      </c>
      <c r="B231" s="23" t="s">
        <v>1313</v>
      </c>
      <c r="C231" s="105">
        <v>1061781</v>
      </c>
      <c r="D231" s="105">
        <v>218918</v>
      </c>
      <c r="E231" s="105">
        <f t="shared" si="3"/>
        <v>1280699</v>
      </c>
    </row>
    <row r="232" spans="1:5" ht="15.5">
      <c r="A232" s="90" t="s">
        <v>1518</v>
      </c>
      <c r="B232" s="23" t="s">
        <v>1313</v>
      </c>
      <c r="C232" s="105">
        <v>121207</v>
      </c>
      <c r="D232" s="105">
        <v>57945</v>
      </c>
      <c r="E232" s="105">
        <f t="shared" si="3"/>
        <v>179152</v>
      </c>
    </row>
    <row r="233" spans="1:5" ht="15.5">
      <c r="A233" s="90" t="s">
        <v>892</v>
      </c>
      <c r="B233" s="23" t="s">
        <v>1313</v>
      </c>
      <c r="C233" s="105">
        <v>348521</v>
      </c>
      <c r="D233" s="105">
        <v>169932</v>
      </c>
      <c r="E233" s="105">
        <f t="shared" si="3"/>
        <v>518453</v>
      </c>
    </row>
    <row r="234" spans="1:5" ht="15.5">
      <c r="A234" s="90" t="s">
        <v>1519</v>
      </c>
      <c r="B234" s="23" t="s">
        <v>1313</v>
      </c>
      <c r="C234" s="105">
        <v>119389</v>
      </c>
      <c r="D234" s="105">
        <v>118490</v>
      </c>
      <c r="E234" s="105">
        <f t="shared" si="3"/>
        <v>237879</v>
      </c>
    </row>
    <row r="235" spans="1:5" ht="15.5">
      <c r="A235" s="90" t="s">
        <v>1520</v>
      </c>
      <c r="B235" s="23" t="s">
        <v>1313</v>
      </c>
      <c r="C235" s="105">
        <v>42919</v>
      </c>
      <c r="D235" s="105">
        <v>135108</v>
      </c>
      <c r="E235" s="105">
        <f t="shared" si="3"/>
        <v>178027</v>
      </c>
    </row>
    <row r="236" spans="1:5" ht="15.5">
      <c r="A236" s="90" t="s">
        <v>1521</v>
      </c>
      <c r="B236" s="23" t="s">
        <v>1313</v>
      </c>
      <c r="C236" s="105">
        <v>491816</v>
      </c>
      <c r="D236" s="105">
        <v>103751</v>
      </c>
      <c r="E236" s="105">
        <f t="shared" si="3"/>
        <v>595567</v>
      </c>
    </row>
    <row r="237" spans="1:5" ht="15.5">
      <c r="A237" s="90" t="s">
        <v>1522</v>
      </c>
      <c r="B237" s="23" t="s">
        <v>1313</v>
      </c>
      <c r="C237" s="105">
        <v>424712</v>
      </c>
      <c r="D237" s="105">
        <v>133952</v>
      </c>
      <c r="E237" s="105">
        <f t="shared" si="3"/>
        <v>558664</v>
      </c>
    </row>
    <row r="238" spans="1:5" ht="15.5">
      <c r="A238" s="90" t="s">
        <v>1523</v>
      </c>
      <c r="B238" s="23" t="s">
        <v>1313</v>
      </c>
      <c r="C238" s="105">
        <v>434359</v>
      </c>
      <c r="D238" s="105">
        <v>146957</v>
      </c>
      <c r="E238" s="105">
        <f t="shared" si="3"/>
        <v>581316</v>
      </c>
    </row>
    <row r="239" spans="1:5" ht="15.5">
      <c r="A239" s="90" t="s">
        <v>1524</v>
      </c>
      <c r="B239" s="23" t="s">
        <v>1313</v>
      </c>
      <c r="C239" s="105">
        <v>343209</v>
      </c>
      <c r="D239" s="105">
        <v>173689</v>
      </c>
      <c r="E239" s="105">
        <f t="shared" si="3"/>
        <v>516898</v>
      </c>
    </row>
    <row r="240" spans="1:5" ht="15.5">
      <c r="A240" s="90" t="s">
        <v>1525</v>
      </c>
      <c r="B240" s="23" t="s">
        <v>1313</v>
      </c>
      <c r="C240" s="105">
        <v>159512</v>
      </c>
      <c r="D240" s="105">
        <v>212415</v>
      </c>
      <c r="E240" s="105">
        <f t="shared" si="3"/>
        <v>371927</v>
      </c>
    </row>
    <row r="241" spans="1:5" ht="15.5">
      <c r="A241" s="90" t="s">
        <v>899</v>
      </c>
      <c r="B241" s="23" t="s">
        <v>1313</v>
      </c>
      <c r="C241" s="105">
        <v>169018</v>
      </c>
      <c r="D241" s="105">
        <v>269926</v>
      </c>
      <c r="E241" s="105">
        <f t="shared" si="3"/>
        <v>438944</v>
      </c>
    </row>
    <row r="242" spans="1:5" ht="15.5">
      <c r="A242" s="90" t="s">
        <v>1526</v>
      </c>
      <c r="B242" s="23" t="s">
        <v>1313</v>
      </c>
      <c r="C242" s="105">
        <v>175729</v>
      </c>
      <c r="D242" s="105">
        <v>271949</v>
      </c>
      <c r="E242" s="105">
        <f t="shared" si="3"/>
        <v>447678</v>
      </c>
    </row>
    <row r="243" spans="1:5" ht="15.5">
      <c r="A243" s="90" t="s">
        <v>1527</v>
      </c>
      <c r="B243" s="23" t="s">
        <v>1313</v>
      </c>
      <c r="C243" s="105">
        <v>182439</v>
      </c>
      <c r="D243" s="105">
        <v>261979</v>
      </c>
      <c r="E243" s="105">
        <f t="shared" si="3"/>
        <v>444418</v>
      </c>
    </row>
    <row r="244" spans="1:5" ht="15.5">
      <c r="A244" s="90" t="s">
        <v>1528</v>
      </c>
      <c r="B244" s="23" t="s">
        <v>1313</v>
      </c>
      <c r="C244" s="105">
        <v>172373</v>
      </c>
      <c r="D244" s="105">
        <v>94792</v>
      </c>
      <c r="E244" s="105">
        <f t="shared" si="3"/>
        <v>267165</v>
      </c>
    </row>
    <row r="245" spans="1:5" ht="15.5">
      <c r="A245" s="90" t="s">
        <v>1529</v>
      </c>
      <c r="B245" s="23" t="s">
        <v>1313</v>
      </c>
      <c r="C245" s="105">
        <v>301269</v>
      </c>
      <c r="D245" s="105">
        <v>85689</v>
      </c>
      <c r="E245" s="105">
        <f t="shared" si="3"/>
        <v>386958</v>
      </c>
    </row>
    <row r="246" spans="1:5" ht="15.5">
      <c r="A246" s="90" t="s">
        <v>1530</v>
      </c>
      <c r="B246" s="23" t="s">
        <v>1313</v>
      </c>
      <c r="C246" s="105">
        <v>318464</v>
      </c>
      <c r="D246" s="105">
        <v>93347</v>
      </c>
      <c r="E246" s="105">
        <f t="shared" si="3"/>
        <v>411811</v>
      </c>
    </row>
    <row r="247" spans="1:5" ht="15.5">
      <c r="A247" s="90" t="s">
        <v>1531</v>
      </c>
      <c r="B247" s="23" t="s">
        <v>1313</v>
      </c>
      <c r="C247" s="105">
        <v>62770</v>
      </c>
      <c r="D247" s="105">
        <v>109387</v>
      </c>
      <c r="E247" s="105">
        <f t="shared" si="3"/>
        <v>172157</v>
      </c>
    </row>
    <row r="248" spans="1:5" ht="15.5">
      <c r="A248" s="90" t="s">
        <v>1532</v>
      </c>
      <c r="B248" s="23" t="s">
        <v>1313</v>
      </c>
      <c r="C248" s="105">
        <v>63749</v>
      </c>
      <c r="D248" s="105">
        <v>94070</v>
      </c>
      <c r="E248" s="105">
        <f t="shared" si="3"/>
        <v>157819</v>
      </c>
    </row>
    <row r="249" spans="1:5" ht="15.5">
      <c r="A249" s="90" t="s">
        <v>1533</v>
      </c>
      <c r="B249" s="23" t="s">
        <v>1313</v>
      </c>
      <c r="C249" s="105">
        <v>57038</v>
      </c>
      <c r="D249" s="105">
        <v>63725</v>
      </c>
      <c r="E249" s="105">
        <f t="shared" si="3"/>
        <v>120763</v>
      </c>
    </row>
    <row r="250" spans="1:5" ht="15.5">
      <c r="A250" s="90" t="s">
        <v>900</v>
      </c>
      <c r="B250" s="23" t="s">
        <v>1313</v>
      </c>
      <c r="C250" s="105">
        <v>646715</v>
      </c>
      <c r="D250" s="105">
        <v>177013</v>
      </c>
      <c r="E250" s="105">
        <f t="shared" si="3"/>
        <v>823728</v>
      </c>
    </row>
    <row r="251" spans="1:5" ht="15.5">
      <c r="A251" s="90" t="s">
        <v>1534</v>
      </c>
      <c r="B251" s="23" t="s">
        <v>1313</v>
      </c>
      <c r="C251" s="105">
        <v>21669</v>
      </c>
      <c r="D251" s="105">
        <v>29189</v>
      </c>
      <c r="E251" s="105">
        <f t="shared" si="3"/>
        <v>50858</v>
      </c>
    </row>
    <row r="252" spans="1:5" ht="15.5">
      <c r="A252" s="90" t="s">
        <v>1535</v>
      </c>
      <c r="B252" s="23" t="s">
        <v>1313</v>
      </c>
      <c r="C252" s="105">
        <v>21809</v>
      </c>
      <c r="D252" s="105">
        <v>28467</v>
      </c>
      <c r="E252" s="105">
        <f t="shared" si="3"/>
        <v>50276</v>
      </c>
    </row>
    <row r="253" spans="1:5" ht="15.5">
      <c r="A253" s="90" t="s">
        <v>1536</v>
      </c>
      <c r="B253" s="23" t="s">
        <v>1313</v>
      </c>
      <c r="C253" s="105">
        <v>20970</v>
      </c>
      <c r="D253" s="105">
        <v>28322</v>
      </c>
      <c r="E253" s="105">
        <f t="shared" si="3"/>
        <v>49292</v>
      </c>
    </row>
    <row r="254" spans="1:5" ht="15.5">
      <c r="A254" s="90" t="s">
        <v>1537</v>
      </c>
      <c r="B254" s="23" t="s">
        <v>1313</v>
      </c>
      <c r="C254" s="105">
        <v>22088</v>
      </c>
      <c r="D254" s="105">
        <v>25866</v>
      </c>
      <c r="E254" s="105">
        <f t="shared" si="3"/>
        <v>47954</v>
      </c>
    </row>
    <row r="255" spans="1:5" ht="15.5">
      <c r="A255" s="90" t="s">
        <v>1538</v>
      </c>
      <c r="B255" s="23" t="s">
        <v>1313</v>
      </c>
      <c r="C255" s="105">
        <v>22228</v>
      </c>
      <c r="D255" s="105">
        <v>29189</v>
      </c>
      <c r="E255" s="105">
        <f t="shared" si="3"/>
        <v>51417</v>
      </c>
    </row>
    <row r="256" spans="1:5" ht="15.5">
      <c r="A256" s="90" t="s">
        <v>1539</v>
      </c>
      <c r="B256" s="23" t="s">
        <v>1313</v>
      </c>
      <c r="C256" s="105">
        <v>21110</v>
      </c>
      <c r="D256" s="105">
        <v>29623</v>
      </c>
      <c r="E256" s="105">
        <f t="shared" si="3"/>
        <v>50733</v>
      </c>
    </row>
    <row r="257" spans="1:5" ht="15.5">
      <c r="A257" s="90" t="s">
        <v>1540</v>
      </c>
      <c r="B257" s="23" t="s">
        <v>1313</v>
      </c>
      <c r="C257" s="105">
        <v>20551</v>
      </c>
      <c r="D257" s="105">
        <v>28322</v>
      </c>
      <c r="E257" s="105">
        <f t="shared" si="3"/>
        <v>48873</v>
      </c>
    </row>
    <row r="258" spans="1:5" ht="15.5">
      <c r="A258" s="54" t="s">
        <v>1541</v>
      </c>
      <c r="B258" s="23" t="s">
        <v>1313</v>
      </c>
      <c r="C258" s="105">
        <v>20131</v>
      </c>
      <c r="D258" s="105">
        <v>27889</v>
      </c>
      <c r="E258" s="105">
        <f t="shared" si="3"/>
        <v>48020</v>
      </c>
    </row>
    <row r="259" spans="1:5" ht="15.5">
      <c r="A259" s="90" t="s">
        <v>1542</v>
      </c>
      <c r="B259" s="23" t="s">
        <v>1313</v>
      </c>
      <c r="C259" s="105">
        <v>21110</v>
      </c>
      <c r="D259" s="105">
        <v>28900</v>
      </c>
      <c r="E259" s="105">
        <f t="shared" si="3"/>
        <v>50010</v>
      </c>
    </row>
    <row r="260" spans="1:5" ht="15.5">
      <c r="A260" s="90" t="s">
        <v>1543</v>
      </c>
      <c r="B260" s="23" t="s">
        <v>1313</v>
      </c>
      <c r="C260" s="105">
        <v>0</v>
      </c>
      <c r="D260" s="105">
        <v>70805</v>
      </c>
      <c r="E260" s="105">
        <f t="shared" si="3"/>
        <v>70805</v>
      </c>
    </row>
    <row r="261" spans="1:5" ht="15.5">
      <c r="A261" s="90" t="s">
        <v>1544</v>
      </c>
      <c r="B261" s="23" t="s">
        <v>1313</v>
      </c>
      <c r="C261" s="105">
        <v>998591</v>
      </c>
      <c r="D261" s="105">
        <v>209092</v>
      </c>
      <c r="E261" s="105">
        <f t="shared" si="3"/>
        <v>1207683</v>
      </c>
    </row>
    <row r="262" spans="1:5" ht="15.5">
      <c r="A262" s="90" t="s">
        <v>1545</v>
      </c>
      <c r="B262" s="23" t="s">
        <v>1313</v>
      </c>
      <c r="C262" s="105">
        <v>1882267</v>
      </c>
      <c r="D262" s="105">
        <v>364863</v>
      </c>
      <c r="E262" s="105">
        <f t="shared" si="3"/>
        <v>2247130</v>
      </c>
    </row>
    <row r="263" spans="1:5" ht="15.5">
      <c r="A263" s="90" t="s">
        <v>1546</v>
      </c>
      <c r="B263" s="23" t="s">
        <v>1313</v>
      </c>
      <c r="C263" s="105">
        <v>2300689</v>
      </c>
      <c r="D263" s="105">
        <v>456476</v>
      </c>
      <c r="E263" s="105">
        <f t="shared" ref="E263:E295" si="4">IFERROR(+C263+D263,"N/A")</f>
        <v>2757165</v>
      </c>
    </row>
    <row r="264" spans="1:5" ht="15.5">
      <c r="A264" s="90" t="s">
        <v>1547</v>
      </c>
      <c r="B264" s="23" t="s">
        <v>1313</v>
      </c>
      <c r="C264" s="105">
        <v>2318303</v>
      </c>
      <c r="D264" s="105">
        <v>442315</v>
      </c>
      <c r="E264" s="105">
        <f t="shared" si="4"/>
        <v>2760618</v>
      </c>
    </row>
    <row r="265" spans="1:5" ht="15.5">
      <c r="A265" s="90" t="s">
        <v>1548</v>
      </c>
      <c r="B265" s="23" t="s">
        <v>1315</v>
      </c>
      <c r="C265" s="105">
        <v>256673</v>
      </c>
      <c r="D265" s="105">
        <v>293913</v>
      </c>
      <c r="E265" s="105">
        <f t="shared" si="4"/>
        <v>550586</v>
      </c>
    </row>
    <row r="266" spans="1:5" ht="15.5">
      <c r="A266" s="90" t="s">
        <v>1549</v>
      </c>
      <c r="B266" s="23" t="s">
        <v>1315</v>
      </c>
      <c r="C266" s="105">
        <v>260587</v>
      </c>
      <c r="D266" s="105">
        <v>289578</v>
      </c>
      <c r="E266" s="105">
        <f t="shared" si="4"/>
        <v>550165</v>
      </c>
    </row>
    <row r="267" spans="1:5" ht="15.5">
      <c r="A267" s="90" t="s">
        <v>1232</v>
      </c>
      <c r="B267" s="23" t="s">
        <v>1313</v>
      </c>
      <c r="C267" s="105">
        <v>150844</v>
      </c>
      <c r="D267" s="105">
        <v>134530</v>
      </c>
      <c r="E267" s="105">
        <f t="shared" si="4"/>
        <v>285374</v>
      </c>
    </row>
    <row r="268" spans="1:5" ht="15.5">
      <c r="A268" s="90" t="s">
        <v>1550</v>
      </c>
      <c r="B268" s="23" t="s">
        <v>1313</v>
      </c>
      <c r="C268" s="105">
        <v>268276</v>
      </c>
      <c r="D268" s="105">
        <v>291746</v>
      </c>
      <c r="E268" s="105">
        <f t="shared" si="4"/>
        <v>560022</v>
      </c>
    </row>
    <row r="269" spans="1:5" ht="15.5">
      <c r="A269" s="90" t="s">
        <v>1551</v>
      </c>
      <c r="B269" s="23" t="s">
        <v>1313</v>
      </c>
      <c r="C269" s="105">
        <v>267857</v>
      </c>
      <c r="D269" s="105">
        <v>293913</v>
      </c>
      <c r="E269" s="105">
        <f t="shared" si="4"/>
        <v>561770</v>
      </c>
    </row>
    <row r="270" spans="1:5" ht="15.5">
      <c r="A270" s="90" t="s">
        <v>1552</v>
      </c>
      <c r="B270" s="23" t="s">
        <v>1313</v>
      </c>
      <c r="C270" s="105">
        <v>132391</v>
      </c>
      <c r="D270" s="105">
        <v>92047</v>
      </c>
      <c r="E270" s="105">
        <f t="shared" si="4"/>
        <v>224438</v>
      </c>
    </row>
    <row r="271" spans="1:5" ht="15.5">
      <c r="A271" s="90" t="s">
        <v>1553</v>
      </c>
      <c r="B271" s="23" t="s">
        <v>1313</v>
      </c>
      <c r="C271" s="105">
        <v>140779</v>
      </c>
      <c r="D271" s="105">
        <v>94792</v>
      </c>
      <c r="E271" s="105">
        <f t="shared" si="4"/>
        <v>235571</v>
      </c>
    </row>
    <row r="272" spans="1:5" ht="15.5">
      <c r="A272" s="90" t="s">
        <v>1554</v>
      </c>
      <c r="B272" s="23" t="s">
        <v>1313</v>
      </c>
      <c r="C272" s="105">
        <v>983493</v>
      </c>
      <c r="D272" s="105">
        <v>239726</v>
      </c>
      <c r="E272" s="105">
        <f t="shared" si="4"/>
        <v>1223219</v>
      </c>
    </row>
    <row r="273" spans="1:5" ht="15.5">
      <c r="A273" s="90" t="s">
        <v>1555</v>
      </c>
      <c r="B273" s="23" t="s">
        <v>1313</v>
      </c>
      <c r="C273" s="105">
        <v>641962</v>
      </c>
      <c r="D273" s="105">
        <v>215594</v>
      </c>
      <c r="E273" s="105">
        <f t="shared" si="4"/>
        <v>857556</v>
      </c>
    </row>
    <row r="274" spans="1:5" ht="15.5">
      <c r="A274" s="54" t="s">
        <v>1556</v>
      </c>
      <c r="B274" s="23" t="s">
        <v>1557</v>
      </c>
      <c r="C274" s="105">
        <v>0</v>
      </c>
      <c r="D274" s="105">
        <v>153170</v>
      </c>
      <c r="E274" s="105">
        <f t="shared" si="4"/>
        <v>153170</v>
      </c>
    </row>
    <row r="275" spans="1:5" ht="15.5">
      <c r="A275" s="90" t="s">
        <v>1558</v>
      </c>
      <c r="B275" s="23" t="s">
        <v>1557</v>
      </c>
      <c r="C275" s="105">
        <v>87515</v>
      </c>
      <c r="D275" s="105">
        <v>86989</v>
      </c>
      <c r="E275" s="105">
        <f t="shared" si="4"/>
        <v>174504</v>
      </c>
    </row>
    <row r="276" spans="1:5" ht="15.5">
      <c r="A276" s="90" t="s">
        <v>1559</v>
      </c>
      <c r="B276" s="23" t="s">
        <v>1557</v>
      </c>
      <c r="C276" s="105">
        <v>34950</v>
      </c>
      <c r="D276" s="105">
        <v>35403</v>
      </c>
      <c r="E276" s="105">
        <f t="shared" si="4"/>
        <v>70353</v>
      </c>
    </row>
    <row r="277" spans="1:5" ht="15.5">
      <c r="A277" s="90" t="s">
        <v>1560</v>
      </c>
      <c r="B277" s="23" t="s">
        <v>1557</v>
      </c>
      <c r="C277" s="105">
        <v>536273</v>
      </c>
      <c r="D277" s="105">
        <v>259378</v>
      </c>
      <c r="E277" s="105">
        <f t="shared" si="4"/>
        <v>795651</v>
      </c>
    </row>
    <row r="278" spans="1:5" ht="15.5">
      <c r="A278" s="90" t="s">
        <v>1561</v>
      </c>
      <c r="B278" s="23" t="s">
        <v>1557</v>
      </c>
      <c r="C278" s="105">
        <v>0</v>
      </c>
      <c r="D278" s="105">
        <v>364718</v>
      </c>
      <c r="E278" s="105">
        <f t="shared" si="4"/>
        <v>364718</v>
      </c>
    </row>
    <row r="279" spans="1:5" ht="15.5">
      <c r="A279" s="90" t="s">
        <v>1562</v>
      </c>
      <c r="B279" s="23" t="s">
        <v>1557</v>
      </c>
      <c r="C279" s="105">
        <v>0</v>
      </c>
      <c r="D279" s="105">
        <v>444193</v>
      </c>
      <c r="E279" s="105">
        <f t="shared" si="4"/>
        <v>444193</v>
      </c>
    </row>
    <row r="280" spans="1:5" ht="15.5">
      <c r="A280" s="90" t="s">
        <v>1563</v>
      </c>
      <c r="B280" s="23" t="s">
        <v>1557</v>
      </c>
      <c r="C280" s="105">
        <v>0</v>
      </c>
      <c r="D280" s="105">
        <v>106208</v>
      </c>
      <c r="E280" s="105">
        <f t="shared" si="4"/>
        <v>106208</v>
      </c>
    </row>
    <row r="281" spans="1:5" ht="15.5">
      <c r="A281" s="90" t="s">
        <v>1564</v>
      </c>
      <c r="B281" s="23" t="s">
        <v>1557</v>
      </c>
      <c r="C281" s="105">
        <v>0</v>
      </c>
      <c r="D281" s="105">
        <v>390439</v>
      </c>
      <c r="E281" s="105">
        <f t="shared" si="4"/>
        <v>390439</v>
      </c>
    </row>
    <row r="282" spans="1:5" ht="15.5">
      <c r="A282" s="90" t="s">
        <v>1565</v>
      </c>
      <c r="B282" s="23" t="s">
        <v>1557</v>
      </c>
      <c r="C282" s="105">
        <v>0</v>
      </c>
      <c r="D282" s="105">
        <v>941418</v>
      </c>
      <c r="E282" s="105">
        <f t="shared" si="4"/>
        <v>941418</v>
      </c>
    </row>
    <row r="283" spans="1:5" ht="15.5">
      <c r="A283" s="90" t="s">
        <v>1566</v>
      </c>
      <c r="B283" s="23" t="s">
        <v>1557</v>
      </c>
      <c r="C283" s="105">
        <v>0</v>
      </c>
      <c r="D283" s="105">
        <v>920321</v>
      </c>
      <c r="E283" s="105">
        <f t="shared" si="4"/>
        <v>920321</v>
      </c>
    </row>
    <row r="284" spans="1:5" ht="31">
      <c r="A284" s="151" t="s">
        <v>1567</v>
      </c>
      <c r="B284" s="23" t="s">
        <v>1557</v>
      </c>
      <c r="C284" s="105">
        <v>0</v>
      </c>
      <c r="D284" s="105">
        <v>1115396</v>
      </c>
      <c r="E284" s="105">
        <f t="shared" si="4"/>
        <v>1115396</v>
      </c>
    </row>
    <row r="285" spans="1:5" ht="15.5">
      <c r="A285" s="90" t="s">
        <v>1568</v>
      </c>
      <c r="B285" s="23" t="s">
        <v>1557</v>
      </c>
      <c r="C285" s="105">
        <v>0</v>
      </c>
      <c r="D285" s="105">
        <v>513409</v>
      </c>
      <c r="E285" s="105">
        <f t="shared" si="4"/>
        <v>513409</v>
      </c>
    </row>
    <row r="286" spans="1:5" ht="15.5">
      <c r="A286" s="90" t="s">
        <v>1569</v>
      </c>
      <c r="B286" s="23" t="s">
        <v>1557</v>
      </c>
      <c r="C286" s="105">
        <v>0</v>
      </c>
      <c r="D286" s="105">
        <v>484220</v>
      </c>
      <c r="E286" s="105">
        <f t="shared" si="4"/>
        <v>484220</v>
      </c>
    </row>
    <row r="287" spans="1:5" ht="15.5">
      <c r="A287" s="90" t="s">
        <v>106</v>
      </c>
      <c r="B287" s="23" t="s">
        <v>1557</v>
      </c>
      <c r="C287" s="105">
        <v>0</v>
      </c>
      <c r="D287" s="105">
        <v>401999</v>
      </c>
      <c r="E287" s="105">
        <f t="shared" si="4"/>
        <v>401999</v>
      </c>
    </row>
    <row r="288" spans="1:5" ht="15.5">
      <c r="A288" s="90" t="s">
        <v>120</v>
      </c>
      <c r="B288" s="23" t="s">
        <v>1557</v>
      </c>
      <c r="C288" s="105">
        <v>0</v>
      </c>
      <c r="D288" s="105">
        <v>440870</v>
      </c>
      <c r="E288" s="105">
        <f t="shared" si="4"/>
        <v>440870</v>
      </c>
    </row>
    <row r="289" spans="1:5" ht="15.5">
      <c r="A289" s="54" t="s">
        <v>136</v>
      </c>
      <c r="B289" s="23" t="s">
        <v>1557</v>
      </c>
      <c r="C289" s="105">
        <v>0</v>
      </c>
      <c r="D289" s="105">
        <v>651840</v>
      </c>
      <c r="E289" s="105">
        <f t="shared" si="4"/>
        <v>651840</v>
      </c>
    </row>
    <row r="290" spans="1:5" ht="15.5">
      <c r="A290" s="90" t="s">
        <v>213</v>
      </c>
      <c r="B290" s="23" t="s">
        <v>1557</v>
      </c>
      <c r="C290" s="105">
        <v>0</v>
      </c>
      <c r="D290" s="105">
        <v>510808</v>
      </c>
      <c r="E290" s="105">
        <f t="shared" si="4"/>
        <v>510808</v>
      </c>
    </row>
    <row r="291" spans="1:5" ht="15.5">
      <c r="A291" s="90" t="s">
        <v>1570</v>
      </c>
      <c r="B291" s="23" t="s">
        <v>1557</v>
      </c>
      <c r="C291" s="105">
        <v>0</v>
      </c>
      <c r="D291" s="105">
        <v>864833</v>
      </c>
      <c r="E291" s="105">
        <f t="shared" si="4"/>
        <v>864833</v>
      </c>
    </row>
    <row r="292" spans="1:5" ht="15.5">
      <c r="A292" s="90" t="s">
        <v>772</v>
      </c>
      <c r="B292" s="23" t="s">
        <v>1557</v>
      </c>
      <c r="C292" s="105">
        <v>0</v>
      </c>
      <c r="D292" s="105">
        <v>637245</v>
      </c>
      <c r="E292" s="105">
        <f t="shared" si="4"/>
        <v>637245</v>
      </c>
    </row>
    <row r="293" spans="1:5" ht="15.5">
      <c r="A293" s="90" t="s">
        <v>1571</v>
      </c>
      <c r="B293" s="23" t="s">
        <v>1557</v>
      </c>
      <c r="C293" s="105">
        <v>426530</v>
      </c>
      <c r="D293" s="105">
        <v>180481</v>
      </c>
      <c r="E293" s="105">
        <f t="shared" si="4"/>
        <v>607011</v>
      </c>
    </row>
    <row r="294" spans="1:5" ht="15.5">
      <c r="A294" s="90" t="s">
        <v>1572</v>
      </c>
      <c r="B294" s="23" t="s">
        <v>1557</v>
      </c>
      <c r="C294" s="105">
        <v>0</v>
      </c>
      <c r="D294" s="105">
        <v>402433</v>
      </c>
      <c r="E294" s="105">
        <f t="shared" si="4"/>
        <v>402433</v>
      </c>
    </row>
    <row r="295" spans="1:5" ht="15.5">
      <c r="A295" s="90" t="s">
        <v>1573</v>
      </c>
      <c r="B295" s="23" t="s">
        <v>1574</v>
      </c>
      <c r="C295" s="105">
        <v>0</v>
      </c>
      <c r="D295" s="185">
        <v>0.11899999999999999</v>
      </c>
      <c r="E295" s="105">
        <f t="shared" si="4"/>
        <v>0.11899999999999999</v>
      </c>
    </row>
  </sheetData>
  <mergeCells count="6">
    <mergeCell ref="B3:B5"/>
    <mergeCell ref="C3:C5"/>
    <mergeCell ref="D3:D5"/>
    <mergeCell ref="E3:E5"/>
    <mergeCell ref="A1:C1"/>
    <mergeCell ref="A2:C2"/>
  </mergeCells>
  <conditionalFormatting sqref="A6:A295">
    <cfRule type="duplicateValues" dxfId="2" priority="2"/>
  </conditionalFormatting>
  <conditionalFormatting sqref="B295">
    <cfRule type="duplicateValues" dxfId="1" priority="1"/>
  </conditionalFormatting>
  <pageMargins left="0.7" right="0.7" top="0.75" bottom="0.75" header="0.3" footer="0.3"/>
  <pageSetup orientation="portrait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B61C3E-2B47-4887-B7CF-FD1F223BD9C2}">
  <dimension ref="A3:E440"/>
  <sheetViews>
    <sheetView workbookViewId="0">
      <selection activeCell="A8" sqref="A8"/>
    </sheetView>
  </sheetViews>
  <sheetFormatPr baseColWidth="10" defaultColWidth="10.7265625" defaultRowHeight="18" customHeight="1"/>
  <cols>
    <col min="1" max="1" width="49.453125" bestFit="1" customWidth="1"/>
    <col min="3" max="3" width="13.453125" customWidth="1"/>
    <col min="4" max="4" width="12.7265625" customWidth="1"/>
  </cols>
  <sheetData>
    <row r="3" spans="1:5" ht="18" customHeight="1">
      <c r="A3" s="14" t="s">
        <v>765</v>
      </c>
      <c r="B3" s="174" t="s">
        <v>1</v>
      </c>
      <c r="C3" s="177" t="s">
        <v>2</v>
      </c>
      <c r="D3" s="180" t="s">
        <v>3</v>
      </c>
      <c r="E3" s="183" t="s">
        <v>733</v>
      </c>
    </row>
    <row r="4" spans="1:5" ht="18" customHeight="1">
      <c r="A4" s="10" t="s">
        <v>0</v>
      </c>
      <c r="B4" s="175"/>
      <c r="C4" s="178"/>
      <c r="D4" s="181"/>
      <c r="E4" s="183"/>
    </row>
    <row r="5" spans="1:5" ht="18" customHeight="1">
      <c r="A5" s="12" t="s">
        <v>4</v>
      </c>
      <c r="B5" s="176"/>
      <c r="C5" s="179"/>
      <c r="D5" s="182"/>
      <c r="E5" s="183"/>
    </row>
    <row r="6" spans="1:5" ht="18" customHeight="1">
      <c r="A6" s="3" t="s">
        <v>404</v>
      </c>
      <c r="B6" s="9" t="s">
        <v>7</v>
      </c>
      <c r="C6" s="11"/>
      <c r="D6" s="11"/>
      <c r="E6" s="11"/>
    </row>
    <row r="7" spans="1:5" ht="18" customHeight="1">
      <c r="A7" s="3" t="s">
        <v>405</v>
      </c>
      <c r="B7" s="9" t="s">
        <v>7</v>
      </c>
      <c r="C7" s="11"/>
      <c r="D7" s="11"/>
      <c r="E7" s="11"/>
    </row>
    <row r="8" spans="1:5" ht="18" customHeight="1">
      <c r="A8" s="3" t="s">
        <v>406</v>
      </c>
      <c r="B8" s="9" t="s">
        <v>10</v>
      </c>
      <c r="C8" s="11"/>
      <c r="D8" s="11"/>
      <c r="E8" s="11"/>
    </row>
    <row r="9" spans="1:5" ht="18" customHeight="1">
      <c r="A9" s="3" t="s">
        <v>11</v>
      </c>
      <c r="B9" s="9">
        <v>1</v>
      </c>
      <c r="C9" s="11"/>
      <c r="D9" s="11"/>
      <c r="E9" s="11"/>
    </row>
    <row r="10" spans="1:5" ht="18" customHeight="1">
      <c r="A10" s="4" t="s">
        <v>407</v>
      </c>
      <c r="B10" s="9">
        <v>1</v>
      </c>
      <c r="C10" s="11"/>
      <c r="D10" s="11"/>
      <c r="E10" s="11"/>
    </row>
    <row r="11" spans="1:5" ht="18" customHeight="1">
      <c r="A11" s="4" t="s">
        <v>408</v>
      </c>
      <c r="B11" s="9">
        <v>1</v>
      </c>
      <c r="C11" s="11"/>
      <c r="D11" s="11"/>
      <c r="E11" s="11"/>
    </row>
    <row r="12" spans="1:5" ht="18" customHeight="1">
      <c r="A12" s="4" t="s">
        <v>13</v>
      </c>
      <c r="B12" s="9">
        <v>1</v>
      </c>
      <c r="C12" s="11"/>
      <c r="D12" s="11"/>
      <c r="E12" s="11"/>
    </row>
    <row r="13" spans="1:5" ht="18" customHeight="1">
      <c r="A13" s="3" t="s">
        <v>15</v>
      </c>
      <c r="B13" s="9">
        <v>1</v>
      </c>
      <c r="C13" s="11"/>
      <c r="D13" s="11"/>
      <c r="E13" s="11"/>
    </row>
    <row r="14" spans="1:5" ht="18" customHeight="1">
      <c r="A14" s="3" t="s">
        <v>16</v>
      </c>
      <c r="B14" s="9">
        <v>1</v>
      </c>
      <c r="C14" s="11"/>
      <c r="D14" s="11"/>
      <c r="E14" s="11"/>
    </row>
    <row r="15" spans="1:5" ht="18" customHeight="1">
      <c r="A15" s="3" t="s">
        <v>20</v>
      </c>
      <c r="B15" s="9">
        <v>1</v>
      </c>
      <c r="C15" s="11"/>
      <c r="D15" s="11"/>
      <c r="E15" s="11"/>
    </row>
    <row r="16" spans="1:5" ht="18" customHeight="1">
      <c r="A16" s="3" t="s">
        <v>21</v>
      </c>
      <c r="B16" s="9">
        <v>1</v>
      </c>
      <c r="C16" s="11"/>
      <c r="D16" s="11"/>
      <c r="E16" s="11"/>
    </row>
    <row r="17" spans="1:5" ht="18" customHeight="1">
      <c r="A17" s="3" t="s">
        <v>734</v>
      </c>
      <c r="B17" s="9">
        <v>1</v>
      </c>
      <c r="C17" s="11"/>
      <c r="D17" s="11"/>
      <c r="E17" s="11"/>
    </row>
    <row r="18" spans="1:5" ht="18" customHeight="1">
      <c r="A18" s="3" t="s">
        <v>410</v>
      </c>
      <c r="B18" s="9">
        <v>1</v>
      </c>
      <c r="C18" s="11"/>
      <c r="D18" s="11"/>
      <c r="E18" s="11"/>
    </row>
    <row r="19" spans="1:5" ht="18" customHeight="1">
      <c r="A19" s="3" t="s">
        <v>735</v>
      </c>
      <c r="B19" s="9">
        <v>1</v>
      </c>
      <c r="C19" s="11"/>
      <c r="D19" s="11"/>
      <c r="E19" s="11"/>
    </row>
    <row r="20" spans="1:5" ht="18" customHeight="1">
      <c r="A20" s="3" t="s">
        <v>23</v>
      </c>
      <c r="B20" s="9">
        <v>1</v>
      </c>
      <c r="C20" s="11"/>
      <c r="D20" s="11"/>
      <c r="E20" s="11"/>
    </row>
    <row r="21" spans="1:5" ht="18" customHeight="1">
      <c r="A21" s="3" t="s">
        <v>411</v>
      </c>
      <c r="B21" s="9" t="s">
        <v>10</v>
      </c>
      <c r="C21" s="11"/>
      <c r="D21" s="11"/>
      <c r="E21" s="11"/>
    </row>
    <row r="22" spans="1:5" ht="18" customHeight="1">
      <c r="A22" s="3" t="s">
        <v>412</v>
      </c>
      <c r="B22" s="9" t="s">
        <v>10</v>
      </c>
      <c r="C22" s="11"/>
      <c r="D22" s="11"/>
      <c r="E22" s="11"/>
    </row>
    <row r="23" spans="1:5" ht="18" customHeight="1">
      <c r="A23" s="3" t="s">
        <v>26</v>
      </c>
      <c r="B23" s="9">
        <v>1</v>
      </c>
      <c r="C23" s="11"/>
      <c r="D23" s="11"/>
      <c r="E23" s="11"/>
    </row>
    <row r="24" spans="1:5" ht="18" customHeight="1">
      <c r="A24" s="3" t="s">
        <v>27</v>
      </c>
      <c r="B24" s="9">
        <v>1</v>
      </c>
      <c r="C24" s="11"/>
      <c r="D24" s="11"/>
      <c r="E24" s="11"/>
    </row>
    <row r="25" spans="1:5" ht="18" customHeight="1">
      <c r="A25" s="3" t="s">
        <v>29</v>
      </c>
      <c r="B25" s="9">
        <v>1</v>
      </c>
      <c r="C25" s="11"/>
      <c r="D25" s="11"/>
      <c r="E25" s="11"/>
    </row>
    <row r="26" spans="1:5" ht="18" customHeight="1">
      <c r="A26" s="4" t="s">
        <v>30</v>
      </c>
      <c r="B26" s="9">
        <v>1</v>
      </c>
      <c r="C26" s="11"/>
      <c r="D26" s="11"/>
      <c r="E26" s="11"/>
    </row>
    <row r="27" spans="1:5" ht="18" customHeight="1">
      <c r="A27" s="3" t="s">
        <v>414</v>
      </c>
      <c r="B27" s="9">
        <v>1</v>
      </c>
      <c r="C27" s="11"/>
      <c r="D27" s="11"/>
      <c r="E27" s="11"/>
    </row>
    <row r="28" spans="1:5" ht="18" customHeight="1">
      <c r="A28" s="3" t="s">
        <v>736</v>
      </c>
      <c r="B28" s="9">
        <v>1</v>
      </c>
      <c r="C28" s="11"/>
      <c r="D28" s="11"/>
      <c r="E28" s="11"/>
    </row>
    <row r="29" spans="1:5" ht="18" customHeight="1">
      <c r="A29" s="3" t="s">
        <v>415</v>
      </c>
      <c r="B29" s="9">
        <v>1</v>
      </c>
      <c r="C29" s="11"/>
      <c r="D29" s="11"/>
      <c r="E29" s="11"/>
    </row>
    <row r="30" spans="1:5" ht="18" customHeight="1">
      <c r="A30" s="3" t="s">
        <v>766</v>
      </c>
      <c r="B30" s="9">
        <v>1</v>
      </c>
      <c r="C30" s="11"/>
      <c r="D30" s="11"/>
      <c r="E30" s="11"/>
    </row>
    <row r="31" spans="1:5" ht="18" customHeight="1">
      <c r="A31" s="3" t="s">
        <v>417</v>
      </c>
      <c r="B31" s="9">
        <v>1</v>
      </c>
      <c r="C31" s="11"/>
      <c r="D31" s="11"/>
      <c r="E31" s="11"/>
    </row>
    <row r="32" spans="1:5" ht="18" customHeight="1">
      <c r="A32" s="3" t="s">
        <v>33</v>
      </c>
      <c r="B32" s="9">
        <v>1</v>
      </c>
      <c r="C32" s="11"/>
      <c r="D32" s="11"/>
      <c r="E32" s="11"/>
    </row>
    <row r="33" spans="1:5" ht="18" customHeight="1">
      <c r="A33" s="4" t="s">
        <v>34</v>
      </c>
      <c r="B33" s="9">
        <v>1</v>
      </c>
      <c r="C33" s="11"/>
      <c r="D33" s="11"/>
      <c r="E33" s="11"/>
    </row>
    <row r="34" spans="1:5" ht="18" customHeight="1">
      <c r="A34" s="4" t="s">
        <v>35</v>
      </c>
      <c r="B34" s="9">
        <v>1</v>
      </c>
      <c r="C34" s="11"/>
      <c r="D34" s="11"/>
      <c r="E34" s="11"/>
    </row>
    <row r="35" spans="1:5" ht="18" customHeight="1">
      <c r="A35" s="4" t="s">
        <v>418</v>
      </c>
      <c r="B35" s="9">
        <v>1</v>
      </c>
      <c r="C35" s="11"/>
      <c r="D35" s="11"/>
      <c r="E35" s="11"/>
    </row>
    <row r="36" spans="1:5" ht="18" customHeight="1">
      <c r="A36" s="3" t="s">
        <v>419</v>
      </c>
      <c r="B36" s="9">
        <v>1</v>
      </c>
      <c r="C36" s="11"/>
      <c r="D36" s="11"/>
      <c r="E36" s="11"/>
    </row>
    <row r="37" spans="1:5" ht="18" customHeight="1">
      <c r="A37" s="4" t="s">
        <v>675</v>
      </c>
      <c r="B37" s="9">
        <v>1</v>
      </c>
      <c r="C37" s="11"/>
      <c r="D37" s="11"/>
      <c r="E37" s="11"/>
    </row>
    <row r="38" spans="1:5" ht="18" customHeight="1">
      <c r="A38" s="4" t="s">
        <v>36</v>
      </c>
      <c r="B38" s="9">
        <v>1</v>
      </c>
      <c r="C38" s="11"/>
      <c r="D38" s="11"/>
      <c r="E38" s="11"/>
    </row>
    <row r="39" spans="1:5" ht="18" customHeight="1">
      <c r="A39" s="4" t="s">
        <v>420</v>
      </c>
      <c r="B39" s="9">
        <v>1</v>
      </c>
      <c r="C39" s="11"/>
      <c r="D39" s="11"/>
      <c r="E39" s="11"/>
    </row>
    <row r="40" spans="1:5" ht="18" customHeight="1">
      <c r="A40" s="3" t="s">
        <v>421</v>
      </c>
      <c r="B40" s="9">
        <v>1</v>
      </c>
      <c r="C40" s="11"/>
      <c r="D40" s="11"/>
      <c r="E40" s="11"/>
    </row>
    <row r="41" spans="1:5" ht="18" customHeight="1">
      <c r="A41" s="4" t="s">
        <v>38</v>
      </c>
      <c r="B41" s="9" t="s">
        <v>10</v>
      </c>
      <c r="C41" s="11"/>
      <c r="D41" s="11"/>
      <c r="E41" s="11"/>
    </row>
    <row r="42" spans="1:5" ht="18" customHeight="1">
      <c r="A42" s="4" t="s">
        <v>422</v>
      </c>
      <c r="B42" s="9">
        <v>1</v>
      </c>
      <c r="C42" s="11"/>
      <c r="D42" s="11"/>
      <c r="E42" s="11"/>
    </row>
    <row r="43" spans="1:5" ht="18" customHeight="1">
      <c r="A43" s="3" t="s">
        <v>39</v>
      </c>
      <c r="B43" s="9">
        <v>1</v>
      </c>
      <c r="C43" s="11"/>
      <c r="D43" s="11"/>
      <c r="E43" s="11"/>
    </row>
    <row r="44" spans="1:5" ht="18" customHeight="1">
      <c r="A44" s="3" t="s">
        <v>40</v>
      </c>
      <c r="B44" s="9">
        <v>1</v>
      </c>
      <c r="C44" s="11"/>
      <c r="D44" s="11"/>
      <c r="E44" s="11"/>
    </row>
    <row r="45" spans="1:5" ht="18" customHeight="1">
      <c r="A45" s="3" t="s">
        <v>41</v>
      </c>
      <c r="B45" s="9">
        <v>1</v>
      </c>
      <c r="C45" s="11"/>
      <c r="D45" s="11"/>
      <c r="E45" s="11"/>
    </row>
    <row r="46" spans="1:5" ht="18" customHeight="1">
      <c r="A46" s="4" t="s">
        <v>676</v>
      </c>
      <c r="B46" s="9">
        <v>1</v>
      </c>
      <c r="C46" s="11"/>
      <c r="D46" s="11"/>
      <c r="E46" s="11"/>
    </row>
    <row r="47" spans="1:5" ht="18" customHeight="1">
      <c r="A47" s="4" t="s">
        <v>677</v>
      </c>
      <c r="B47" s="9">
        <v>1</v>
      </c>
      <c r="C47" s="11"/>
      <c r="D47" s="11"/>
      <c r="E47" s="11"/>
    </row>
    <row r="48" spans="1:5" ht="18" customHeight="1">
      <c r="A48" s="3" t="s">
        <v>42</v>
      </c>
      <c r="B48" s="9">
        <v>1</v>
      </c>
      <c r="C48" s="11"/>
      <c r="D48" s="11"/>
      <c r="E48" s="11"/>
    </row>
    <row r="49" spans="1:5" ht="18" customHeight="1">
      <c r="A49" s="4" t="s">
        <v>679</v>
      </c>
      <c r="B49" s="9">
        <v>1</v>
      </c>
      <c r="C49" s="11"/>
      <c r="D49" s="11"/>
      <c r="E49" s="11"/>
    </row>
    <row r="50" spans="1:5" ht="18" customHeight="1">
      <c r="A50" s="3" t="s">
        <v>737</v>
      </c>
      <c r="B50" s="9">
        <v>1</v>
      </c>
      <c r="C50" s="11"/>
      <c r="D50" s="11"/>
      <c r="E50" s="11"/>
    </row>
    <row r="51" spans="1:5" ht="18" customHeight="1">
      <c r="A51" s="4" t="s">
        <v>680</v>
      </c>
      <c r="B51" s="9">
        <v>1</v>
      </c>
      <c r="C51" s="11"/>
      <c r="D51" s="11"/>
      <c r="E51" s="11"/>
    </row>
    <row r="52" spans="1:5" ht="18" customHeight="1">
      <c r="A52" s="3" t="s">
        <v>738</v>
      </c>
      <c r="B52" s="9">
        <v>1</v>
      </c>
      <c r="C52" s="11"/>
      <c r="D52" s="11"/>
      <c r="E52" s="11"/>
    </row>
    <row r="53" spans="1:5" ht="18" customHeight="1">
      <c r="A53" s="4" t="s">
        <v>423</v>
      </c>
      <c r="B53" s="9">
        <v>1</v>
      </c>
      <c r="C53" s="11"/>
      <c r="D53" s="11"/>
      <c r="E53" s="11"/>
    </row>
    <row r="54" spans="1:5" ht="18" customHeight="1">
      <c r="A54" s="3" t="s">
        <v>425</v>
      </c>
      <c r="B54" s="9">
        <v>1</v>
      </c>
      <c r="C54" s="11"/>
      <c r="D54" s="11"/>
      <c r="E54" s="11"/>
    </row>
    <row r="55" spans="1:5" ht="18" customHeight="1">
      <c r="A55" s="3" t="s">
        <v>112</v>
      </c>
      <c r="B55" s="9">
        <v>1</v>
      </c>
      <c r="C55" s="11"/>
      <c r="D55" s="11"/>
      <c r="E55" s="11"/>
    </row>
    <row r="56" spans="1:5" ht="18" customHeight="1">
      <c r="A56" s="3" t="s">
        <v>426</v>
      </c>
      <c r="B56" s="9">
        <v>1</v>
      </c>
      <c r="C56" s="11"/>
      <c r="D56" s="11"/>
      <c r="E56" s="11"/>
    </row>
    <row r="57" spans="1:5" ht="18" customHeight="1">
      <c r="A57" s="4" t="s">
        <v>427</v>
      </c>
      <c r="B57" s="9">
        <v>1</v>
      </c>
      <c r="C57" s="11"/>
      <c r="D57" s="11"/>
      <c r="E57" s="11"/>
    </row>
    <row r="58" spans="1:5" ht="18" customHeight="1">
      <c r="A58" s="4" t="s">
        <v>47</v>
      </c>
      <c r="B58" s="9">
        <v>1</v>
      </c>
      <c r="C58" s="11"/>
      <c r="D58" s="11"/>
      <c r="E58" s="11"/>
    </row>
    <row r="59" spans="1:5" ht="18" customHeight="1">
      <c r="A59" s="3" t="s">
        <v>739</v>
      </c>
      <c r="B59" s="9">
        <v>1</v>
      </c>
      <c r="C59" s="11"/>
      <c r="D59" s="11"/>
      <c r="E59" s="11"/>
    </row>
    <row r="60" spans="1:5" ht="18" customHeight="1">
      <c r="A60" s="3" t="s">
        <v>48</v>
      </c>
      <c r="B60" s="9">
        <v>1</v>
      </c>
      <c r="C60" s="11"/>
      <c r="D60" s="11"/>
      <c r="E60" s="11"/>
    </row>
    <row r="61" spans="1:5" ht="18" customHeight="1">
      <c r="A61" s="4" t="s">
        <v>49</v>
      </c>
      <c r="B61" s="9" t="s">
        <v>10</v>
      </c>
      <c r="C61" s="11"/>
      <c r="D61" s="11"/>
      <c r="E61" s="11"/>
    </row>
    <row r="62" spans="1:5" ht="18" customHeight="1">
      <c r="A62" s="4" t="s">
        <v>50</v>
      </c>
      <c r="B62" s="9" t="s">
        <v>10</v>
      </c>
      <c r="C62" s="11"/>
      <c r="D62" s="11"/>
      <c r="E62" s="11"/>
    </row>
    <row r="63" spans="1:5" ht="18" customHeight="1">
      <c r="A63" s="4" t="s">
        <v>51</v>
      </c>
      <c r="B63" s="9">
        <v>1</v>
      </c>
      <c r="C63" s="11"/>
      <c r="D63" s="11"/>
      <c r="E63" s="11"/>
    </row>
    <row r="64" spans="1:5" ht="18" customHeight="1">
      <c r="A64" s="4" t="s">
        <v>52</v>
      </c>
      <c r="B64" s="9">
        <v>1</v>
      </c>
      <c r="C64" s="11"/>
      <c r="D64" s="11"/>
      <c r="E64" s="11"/>
    </row>
    <row r="65" spans="1:5" ht="18" customHeight="1">
      <c r="A65" s="4" t="s">
        <v>428</v>
      </c>
      <c r="B65" s="9">
        <v>1</v>
      </c>
      <c r="C65" s="11"/>
      <c r="D65" s="11"/>
      <c r="E65" s="11"/>
    </row>
    <row r="66" spans="1:5" ht="18" customHeight="1">
      <c r="A66" s="4" t="s">
        <v>429</v>
      </c>
      <c r="B66" s="9">
        <v>1</v>
      </c>
      <c r="C66" s="11"/>
      <c r="D66" s="11"/>
      <c r="E66" s="11"/>
    </row>
    <row r="67" spans="1:5" ht="18" customHeight="1">
      <c r="A67" s="4" t="s">
        <v>430</v>
      </c>
      <c r="B67" s="9">
        <v>1</v>
      </c>
      <c r="C67" s="11"/>
      <c r="D67" s="11"/>
      <c r="E67" s="11"/>
    </row>
    <row r="68" spans="1:5" ht="18" customHeight="1">
      <c r="A68" s="4" t="s">
        <v>431</v>
      </c>
      <c r="B68" s="9">
        <v>1</v>
      </c>
      <c r="C68" s="11"/>
      <c r="D68" s="11"/>
      <c r="E68" s="11"/>
    </row>
    <row r="69" spans="1:5" ht="18" customHeight="1">
      <c r="A69" s="4" t="s">
        <v>56</v>
      </c>
      <c r="B69" s="9">
        <v>1</v>
      </c>
      <c r="C69" s="11"/>
      <c r="D69" s="11"/>
      <c r="E69" s="11"/>
    </row>
    <row r="70" spans="1:5" ht="18" customHeight="1">
      <c r="A70" s="3" t="s">
        <v>58</v>
      </c>
      <c r="B70" s="9" t="s">
        <v>57</v>
      </c>
      <c r="C70" s="11"/>
      <c r="D70" s="11"/>
      <c r="E70" s="11"/>
    </row>
    <row r="71" spans="1:5" ht="18" customHeight="1">
      <c r="A71" s="3" t="s">
        <v>59</v>
      </c>
      <c r="B71" s="9" t="s">
        <v>115</v>
      </c>
      <c r="C71" s="11"/>
      <c r="D71" s="11"/>
      <c r="E71" s="11"/>
    </row>
    <row r="72" spans="1:5" ht="18" customHeight="1">
      <c r="A72" s="4" t="s">
        <v>682</v>
      </c>
      <c r="B72" s="9" t="s">
        <v>10</v>
      </c>
      <c r="C72" s="11"/>
      <c r="D72" s="11"/>
      <c r="E72" s="11"/>
    </row>
    <row r="73" spans="1:5" ht="18" customHeight="1">
      <c r="A73" s="4" t="s">
        <v>61</v>
      </c>
      <c r="B73" s="9">
        <v>1</v>
      </c>
      <c r="C73" s="11"/>
      <c r="D73" s="11"/>
      <c r="E73" s="11"/>
    </row>
    <row r="74" spans="1:5" ht="18" customHeight="1">
      <c r="A74" s="3" t="s">
        <v>740</v>
      </c>
      <c r="B74" s="9">
        <v>1</v>
      </c>
      <c r="C74" s="11"/>
      <c r="D74" s="11"/>
      <c r="E74" s="11"/>
    </row>
    <row r="75" spans="1:5" ht="18" customHeight="1">
      <c r="A75" s="4" t="s">
        <v>683</v>
      </c>
      <c r="B75" s="9">
        <v>1</v>
      </c>
      <c r="C75" s="11"/>
      <c r="D75" s="11"/>
      <c r="E75" s="11"/>
    </row>
    <row r="76" spans="1:5" ht="18" customHeight="1">
      <c r="A76" s="4" t="s">
        <v>65</v>
      </c>
      <c r="B76" s="9">
        <v>1</v>
      </c>
      <c r="C76" s="11"/>
      <c r="D76" s="11"/>
      <c r="E76" s="11"/>
    </row>
    <row r="77" spans="1:5" ht="18" customHeight="1">
      <c r="A77" s="3" t="s">
        <v>68</v>
      </c>
      <c r="B77" s="9">
        <v>1</v>
      </c>
      <c r="C77" s="11"/>
      <c r="D77" s="11"/>
      <c r="E77" s="11"/>
    </row>
    <row r="78" spans="1:5" ht="18" customHeight="1">
      <c r="A78" s="3" t="s">
        <v>69</v>
      </c>
      <c r="B78" s="9">
        <v>1</v>
      </c>
      <c r="C78" s="11"/>
      <c r="D78" s="11"/>
      <c r="E78" s="11"/>
    </row>
    <row r="79" spans="1:5" ht="18" customHeight="1">
      <c r="A79" s="3" t="s">
        <v>70</v>
      </c>
      <c r="B79" s="9">
        <v>1</v>
      </c>
      <c r="C79" s="11"/>
      <c r="D79" s="11"/>
      <c r="E79" s="11"/>
    </row>
    <row r="80" spans="1:5" ht="18" customHeight="1">
      <c r="A80" s="4" t="s">
        <v>71</v>
      </c>
      <c r="B80" s="9">
        <v>1</v>
      </c>
      <c r="C80" s="11"/>
      <c r="D80" s="11"/>
      <c r="E80" s="11"/>
    </row>
    <row r="81" spans="1:5" ht="18" customHeight="1">
      <c r="A81" s="4" t="s">
        <v>432</v>
      </c>
      <c r="B81" s="9">
        <v>1</v>
      </c>
      <c r="C81" s="11"/>
      <c r="D81" s="11"/>
      <c r="E81" s="11"/>
    </row>
    <row r="82" spans="1:5" ht="18" customHeight="1">
      <c r="A82" s="3" t="s">
        <v>741</v>
      </c>
      <c r="B82" s="9">
        <v>1</v>
      </c>
      <c r="C82" s="11"/>
      <c r="D82" s="11"/>
      <c r="E82" s="11"/>
    </row>
    <row r="83" spans="1:5" ht="18" customHeight="1">
      <c r="A83" s="3" t="s">
        <v>742</v>
      </c>
      <c r="B83" s="9">
        <v>1</v>
      </c>
      <c r="C83" s="11"/>
      <c r="D83" s="11"/>
      <c r="E83" s="11"/>
    </row>
    <row r="84" spans="1:5" ht="18" customHeight="1">
      <c r="A84" s="3" t="s">
        <v>433</v>
      </c>
      <c r="B84" s="9">
        <v>1</v>
      </c>
      <c r="C84" s="11"/>
      <c r="D84" s="11"/>
      <c r="E84" s="11"/>
    </row>
    <row r="85" spans="1:5" ht="18" customHeight="1">
      <c r="A85" s="4" t="s">
        <v>434</v>
      </c>
      <c r="B85" s="9">
        <v>1</v>
      </c>
      <c r="C85" s="11"/>
      <c r="D85" s="11"/>
      <c r="E85" s="11"/>
    </row>
    <row r="86" spans="1:5" ht="18" customHeight="1">
      <c r="A86" s="4" t="s">
        <v>435</v>
      </c>
      <c r="B86" s="9">
        <v>1</v>
      </c>
      <c r="C86" s="11"/>
      <c r="D86" s="11"/>
      <c r="E86" s="11"/>
    </row>
    <row r="87" spans="1:5" ht="18" customHeight="1">
      <c r="A87" s="3" t="s">
        <v>75</v>
      </c>
      <c r="B87" s="9">
        <v>1</v>
      </c>
      <c r="C87" s="11"/>
      <c r="D87" s="11"/>
      <c r="E87" s="11"/>
    </row>
    <row r="88" spans="1:5" ht="18" customHeight="1">
      <c r="A88" s="3" t="s">
        <v>743</v>
      </c>
      <c r="B88" s="9">
        <v>1</v>
      </c>
      <c r="C88" s="11"/>
      <c r="D88" s="11"/>
      <c r="E88" s="11"/>
    </row>
    <row r="89" spans="1:5" ht="18" customHeight="1">
      <c r="A89" s="4" t="s">
        <v>436</v>
      </c>
      <c r="B89" s="9">
        <v>1</v>
      </c>
      <c r="C89" s="11"/>
      <c r="D89" s="11"/>
      <c r="E89" s="11"/>
    </row>
    <row r="90" spans="1:5" ht="18" customHeight="1">
      <c r="A90" s="3" t="s">
        <v>437</v>
      </c>
      <c r="B90" s="9">
        <v>1</v>
      </c>
      <c r="C90" s="11"/>
      <c r="D90" s="11"/>
      <c r="E90" s="11"/>
    </row>
    <row r="91" spans="1:5" ht="18" customHeight="1">
      <c r="A91" s="4" t="s">
        <v>78</v>
      </c>
      <c r="B91" s="9">
        <v>1</v>
      </c>
      <c r="C91" s="11"/>
      <c r="D91" s="11"/>
      <c r="E91" s="11"/>
    </row>
    <row r="92" spans="1:5" ht="18" customHeight="1">
      <c r="A92" s="4" t="s">
        <v>744</v>
      </c>
      <c r="B92" s="9">
        <v>1</v>
      </c>
      <c r="C92" s="11"/>
      <c r="D92" s="11"/>
      <c r="E92" s="11"/>
    </row>
    <row r="93" spans="1:5" ht="18" customHeight="1">
      <c r="A93" s="3" t="s">
        <v>79</v>
      </c>
      <c r="B93" s="9">
        <v>1</v>
      </c>
      <c r="C93" s="11"/>
      <c r="D93" s="11"/>
      <c r="E93" s="11"/>
    </row>
    <row r="94" spans="1:5" ht="18" customHeight="1">
      <c r="A94" s="4" t="s">
        <v>80</v>
      </c>
      <c r="B94" s="9">
        <v>1</v>
      </c>
      <c r="C94" s="11"/>
      <c r="D94" s="11"/>
      <c r="E94" s="11"/>
    </row>
    <row r="95" spans="1:5" ht="18" customHeight="1">
      <c r="A95" s="4" t="s">
        <v>438</v>
      </c>
      <c r="B95" s="9">
        <v>1</v>
      </c>
      <c r="C95" s="11"/>
      <c r="D95" s="11"/>
      <c r="E95" s="11"/>
    </row>
    <row r="96" spans="1:5" ht="18" customHeight="1">
      <c r="A96" s="3" t="s">
        <v>82</v>
      </c>
      <c r="B96" s="9">
        <v>1</v>
      </c>
      <c r="C96" s="11"/>
      <c r="D96" s="11"/>
      <c r="E96" s="11"/>
    </row>
    <row r="97" spans="1:5" ht="18" customHeight="1">
      <c r="A97" s="3" t="s">
        <v>83</v>
      </c>
      <c r="B97" s="9">
        <v>1</v>
      </c>
      <c r="C97" s="11"/>
      <c r="D97" s="11"/>
      <c r="E97" s="11"/>
    </row>
    <row r="98" spans="1:5" ht="18" customHeight="1">
      <c r="A98" s="3" t="s">
        <v>439</v>
      </c>
      <c r="B98" s="9" t="s">
        <v>10</v>
      </c>
      <c r="C98" s="11"/>
      <c r="D98" s="11"/>
      <c r="E98" s="11"/>
    </row>
    <row r="99" spans="1:5" ht="18" customHeight="1">
      <c r="A99" s="3" t="s">
        <v>440</v>
      </c>
      <c r="B99" s="9">
        <v>1</v>
      </c>
      <c r="C99" s="11"/>
      <c r="D99" s="11"/>
      <c r="E99" s="11"/>
    </row>
    <row r="100" spans="1:5" ht="18" customHeight="1">
      <c r="A100" s="4" t="s">
        <v>441</v>
      </c>
      <c r="B100" s="9">
        <v>1</v>
      </c>
      <c r="C100" s="11"/>
      <c r="D100" s="11"/>
      <c r="E100" s="11"/>
    </row>
    <row r="101" spans="1:5" ht="18" customHeight="1">
      <c r="A101" s="4" t="s">
        <v>442</v>
      </c>
      <c r="B101" s="9">
        <v>1</v>
      </c>
      <c r="C101" s="11"/>
      <c r="D101" s="11"/>
      <c r="E101" s="11"/>
    </row>
    <row r="102" spans="1:5" ht="18" customHeight="1">
      <c r="A102" s="3" t="s">
        <v>443</v>
      </c>
      <c r="B102" s="9">
        <v>1</v>
      </c>
      <c r="C102" s="11"/>
      <c r="D102" s="11"/>
      <c r="E102" s="11"/>
    </row>
    <row r="103" spans="1:5" ht="18" customHeight="1">
      <c r="A103" s="3" t="s">
        <v>89</v>
      </c>
      <c r="B103" s="9">
        <v>1</v>
      </c>
      <c r="C103" s="11"/>
      <c r="D103" s="11"/>
      <c r="E103" s="11"/>
    </row>
    <row r="104" spans="1:5" ht="18" customHeight="1">
      <c r="A104" s="4" t="s">
        <v>90</v>
      </c>
      <c r="B104" s="9" t="s">
        <v>10</v>
      </c>
      <c r="C104" s="11"/>
      <c r="D104" s="11"/>
      <c r="E104" s="11"/>
    </row>
    <row r="105" spans="1:5" ht="18" customHeight="1">
      <c r="A105" s="4" t="s">
        <v>444</v>
      </c>
      <c r="B105" s="9">
        <v>1</v>
      </c>
      <c r="C105" s="11"/>
      <c r="D105" s="11"/>
      <c r="E105" s="11"/>
    </row>
    <row r="106" spans="1:5" ht="18" customHeight="1">
      <c r="A106" s="3" t="s">
        <v>445</v>
      </c>
      <c r="B106" s="9">
        <v>1</v>
      </c>
      <c r="C106" s="11"/>
      <c r="D106" s="11"/>
      <c r="E106" s="11"/>
    </row>
    <row r="107" spans="1:5" ht="18" customHeight="1">
      <c r="A107" s="3" t="s">
        <v>446</v>
      </c>
      <c r="B107" s="9">
        <v>1</v>
      </c>
      <c r="C107" s="11"/>
      <c r="D107" s="11"/>
      <c r="E107" s="11"/>
    </row>
    <row r="108" spans="1:5" ht="18" customHeight="1">
      <c r="A108" s="4" t="s">
        <v>767</v>
      </c>
      <c r="B108" s="9">
        <v>1</v>
      </c>
      <c r="C108" s="11"/>
      <c r="D108" s="11"/>
      <c r="E108" s="11"/>
    </row>
    <row r="109" spans="1:5" ht="18" customHeight="1">
      <c r="A109" s="4" t="s">
        <v>94</v>
      </c>
      <c r="B109" s="9">
        <v>1</v>
      </c>
      <c r="C109" s="11"/>
      <c r="D109" s="11"/>
      <c r="E109" s="11"/>
    </row>
    <row r="110" spans="1:5" ht="18" customHeight="1">
      <c r="A110" s="4" t="s">
        <v>95</v>
      </c>
      <c r="B110" s="9">
        <v>1</v>
      </c>
      <c r="C110" s="11"/>
      <c r="D110" s="11"/>
      <c r="E110" s="11"/>
    </row>
    <row r="111" spans="1:5" ht="18" customHeight="1">
      <c r="A111" s="3" t="s">
        <v>96</v>
      </c>
      <c r="B111" s="9">
        <v>1</v>
      </c>
      <c r="C111" s="11"/>
      <c r="D111" s="11"/>
      <c r="E111" s="11"/>
    </row>
    <row r="112" spans="1:5" ht="18" customHeight="1">
      <c r="A112" s="3" t="s">
        <v>97</v>
      </c>
      <c r="B112" s="9">
        <v>1</v>
      </c>
      <c r="C112" s="11"/>
      <c r="D112" s="11"/>
      <c r="E112" s="11"/>
    </row>
    <row r="113" spans="1:5" ht="18" customHeight="1">
      <c r="A113" s="4" t="s">
        <v>98</v>
      </c>
      <c r="B113" s="9">
        <v>1</v>
      </c>
      <c r="C113" s="11"/>
      <c r="D113" s="11"/>
      <c r="E113" s="11"/>
    </row>
    <row r="114" spans="1:5" ht="18" customHeight="1">
      <c r="A114" s="4" t="s">
        <v>449</v>
      </c>
      <c r="B114" s="9">
        <v>1</v>
      </c>
      <c r="C114" s="11"/>
      <c r="D114" s="11"/>
      <c r="E114" s="11"/>
    </row>
    <row r="115" spans="1:5" ht="18" customHeight="1">
      <c r="A115" s="3" t="s">
        <v>745</v>
      </c>
      <c r="B115" s="9">
        <v>1</v>
      </c>
      <c r="C115" s="11"/>
      <c r="D115" s="11"/>
      <c r="E115" s="11"/>
    </row>
    <row r="116" spans="1:5" ht="18" customHeight="1">
      <c r="A116" s="4" t="s">
        <v>100</v>
      </c>
      <c r="B116" s="9">
        <v>1</v>
      </c>
      <c r="C116" s="11"/>
      <c r="D116" s="11"/>
      <c r="E116" s="11"/>
    </row>
    <row r="117" spans="1:5" ht="18" customHeight="1">
      <c r="A117" s="4" t="s">
        <v>102</v>
      </c>
      <c r="B117" s="9" t="s">
        <v>101</v>
      </c>
      <c r="C117" s="11"/>
      <c r="D117" s="11"/>
      <c r="E117" s="11"/>
    </row>
    <row r="118" spans="1:5" ht="18" customHeight="1">
      <c r="A118" s="4" t="s">
        <v>686</v>
      </c>
      <c r="B118" s="9">
        <v>1</v>
      </c>
      <c r="C118" s="11"/>
      <c r="D118" s="11"/>
      <c r="E118" s="11"/>
    </row>
    <row r="119" spans="1:5" ht="18" customHeight="1">
      <c r="A119" s="4" t="s">
        <v>688</v>
      </c>
      <c r="B119" s="9">
        <v>1</v>
      </c>
      <c r="C119" s="11"/>
      <c r="D119" s="11"/>
      <c r="E119" s="11"/>
    </row>
    <row r="120" spans="1:5" ht="18" customHeight="1">
      <c r="A120" s="3" t="s">
        <v>450</v>
      </c>
      <c r="B120" s="9">
        <v>1</v>
      </c>
      <c r="C120" s="11"/>
      <c r="D120" s="11"/>
      <c r="E120" s="11"/>
    </row>
    <row r="121" spans="1:5" ht="18" customHeight="1">
      <c r="A121" s="3" t="s">
        <v>451</v>
      </c>
      <c r="B121" s="9">
        <v>1</v>
      </c>
      <c r="C121" s="11"/>
      <c r="D121" s="11"/>
      <c r="E121" s="11"/>
    </row>
    <row r="122" spans="1:5" ht="18" customHeight="1">
      <c r="A122" s="12" t="s">
        <v>106</v>
      </c>
      <c r="B122" s="9"/>
      <c r="C122" s="11"/>
      <c r="D122" s="11"/>
      <c r="E122" s="11"/>
    </row>
    <row r="123" spans="1:5" ht="18" customHeight="1">
      <c r="A123" s="1" t="s">
        <v>452</v>
      </c>
      <c r="B123" s="9">
        <v>1</v>
      </c>
      <c r="C123" s="11"/>
      <c r="D123" s="11"/>
      <c r="E123" s="11"/>
    </row>
    <row r="124" spans="1:5" ht="18" customHeight="1">
      <c r="A124" s="1" t="s">
        <v>453</v>
      </c>
      <c r="B124" s="9">
        <v>1</v>
      </c>
      <c r="C124" s="11"/>
      <c r="D124" s="11"/>
      <c r="E124" s="11"/>
    </row>
    <row r="125" spans="1:5" ht="18" customHeight="1">
      <c r="A125" s="1" t="s">
        <v>454</v>
      </c>
      <c r="B125" s="9">
        <v>1</v>
      </c>
      <c r="C125" s="11"/>
      <c r="D125" s="11"/>
      <c r="E125" s="11"/>
    </row>
    <row r="126" spans="1:5" ht="18" customHeight="1">
      <c r="A126" s="1" t="s">
        <v>455</v>
      </c>
      <c r="B126" s="9">
        <v>1</v>
      </c>
      <c r="C126" s="11"/>
      <c r="D126" s="11"/>
      <c r="E126" s="11"/>
    </row>
    <row r="127" spans="1:5" ht="18" customHeight="1">
      <c r="A127" s="1" t="s">
        <v>111</v>
      </c>
      <c r="B127" s="9">
        <v>1</v>
      </c>
      <c r="C127" s="11"/>
      <c r="D127" s="11"/>
      <c r="E127" s="11"/>
    </row>
    <row r="128" spans="1:5" ht="18" customHeight="1">
      <c r="A128" s="1" t="s">
        <v>456</v>
      </c>
      <c r="B128" s="9">
        <v>1</v>
      </c>
      <c r="C128" s="11"/>
      <c r="D128" s="11"/>
      <c r="E128" s="11"/>
    </row>
    <row r="129" spans="1:5" ht="18" customHeight="1">
      <c r="A129" s="1" t="s">
        <v>457</v>
      </c>
      <c r="B129" s="9" t="s">
        <v>115</v>
      </c>
      <c r="C129" s="11"/>
      <c r="D129" s="11"/>
      <c r="E129" s="11"/>
    </row>
    <row r="130" spans="1:5" ht="18" customHeight="1">
      <c r="A130" s="1" t="s">
        <v>458</v>
      </c>
      <c r="B130" s="9">
        <v>1</v>
      </c>
      <c r="C130" s="11"/>
      <c r="D130" s="11"/>
      <c r="E130" s="11"/>
    </row>
    <row r="131" spans="1:5" ht="18" customHeight="1">
      <c r="A131" s="1" t="s">
        <v>459</v>
      </c>
      <c r="B131" s="9">
        <v>1</v>
      </c>
      <c r="C131" s="11"/>
      <c r="D131" s="11"/>
      <c r="E131" s="11"/>
    </row>
    <row r="132" spans="1:5" ht="18" customHeight="1">
      <c r="A132" s="1" t="s">
        <v>119</v>
      </c>
      <c r="B132" s="9">
        <v>1</v>
      </c>
      <c r="C132" s="11"/>
      <c r="D132" s="11"/>
      <c r="E132" s="11"/>
    </row>
    <row r="133" spans="1:5" ht="18" customHeight="1">
      <c r="A133" s="12" t="s">
        <v>460</v>
      </c>
      <c r="B133" s="9"/>
      <c r="C133" s="11"/>
      <c r="D133" s="11"/>
      <c r="E133" s="11"/>
    </row>
    <row r="134" spans="1:5" ht="18" customHeight="1">
      <c r="A134" s="1" t="s">
        <v>462</v>
      </c>
      <c r="B134" s="9">
        <v>1</v>
      </c>
      <c r="C134" s="11"/>
      <c r="D134" s="11"/>
      <c r="E134" s="11"/>
    </row>
    <row r="135" spans="1:5" ht="18" customHeight="1">
      <c r="A135" s="1" t="s">
        <v>463</v>
      </c>
      <c r="B135" s="9">
        <v>1</v>
      </c>
      <c r="C135" s="11"/>
      <c r="D135" s="11"/>
      <c r="E135" s="11"/>
    </row>
    <row r="136" spans="1:5" ht="18" customHeight="1">
      <c r="A136" s="1" t="s">
        <v>464</v>
      </c>
      <c r="B136" s="9">
        <v>1</v>
      </c>
      <c r="C136" s="11"/>
      <c r="D136" s="11"/>
      <c r="E136" s="11"/>
    </row>
    <row r="137" spans="1:5" ht="18" customHeight="1">
      <c r="A137" s="1" t="s">
        <v>467</v>
      </c>
      <c r="B137" s="9">
        <v>1</v>
      </c>
      <c r="C137" s="11"/>
      <c r="D137" s="11"/>
      <c r="E137" s="11"/>
    </row>
    <row r="138" spans="1:5" ht="18" customHeight="1">
      <c r="A138" s="1" t="s">
        <v>468</v>
      </c>
      <c r="B138" s="9">
        <v>1</v>
      </c>
      <c r="C138" s="11"/>
      <c r="D138" s="11"/>
      <c r="E138" s="11"/>
    </row>
    <row r="139" spans="1:5" ht="18" customHeight="1">
      <c r="A139" s="1" t="s">
        <v>470</v>
      </c>
      <c r="B139" s="9" t="s">
        <v>128</v>
      </c>
      <c r="C139" s="11"/>
      <c r="D139" s="11"/>
      <c r="E139" s="11"/>
    </row>
    <row r="140" spans="1:5" ht="18" customHeight="1">
      <c r="A140" s="1" t="s">
        <v>471</v>
      </c>
      <c r="B140" s="9" t="s">
        <v>10</v>
      </c>
      <c r="C140" s="11"/>
      <c r="D140" s="11"/>
      <c r="E140" s="11"/>
    </row>
    <row r="141" spans="1:5" ht="18" customHeight="1">
      <c r="A141" s="1" t="s">
        <v>472</v>
      </c>
      <c r="B141" s="9">
        <v>1</v>
      </c>
      <c r="C141" s="11"/>
      <c r="D141" s="11"/>
      <c r="E141" s="11"/>
    </row>
    <row r="142" spans="1:5" ht="18" customHeight="1">
      <c r="A142" s="1" t="s">
        <v>129</v>
      </c>
      <c r="B142" s="9">
        <v>1</v>
      </c>
      <c r="C142" s="11"/>
      <c r="D142" s="11"/>
      <c r="E142" s="11"/>
    </row>
    <row r="143" spans="1:5" ht="18" customHeight="1">
      <c r="A143" s="1" t="s">
        <v>473</v>
      </c>
      <c r="B143" s="9">
        <v>1</v>
      </c>
      <c r="C143" s="11"/>
      <c r="D143" s="11"/>
      <c r="E143" s="11"/>
    </row>
    <row r="144" spans="1:5" ht="18" customHeight="1">
      <c r="A144" s="1" t="s">
        <v>474</v>
      </c>
      <c r="B144" s="9">
        <v>3</v>
      </c>
      <c r="C144" s="11"/>
      <c r="D144" s="11"/>
      <c r="E144" s="11"/>
    </row>
    <row r="145" spans="1:5" ht="18" customHeight="1">
      <c r="A145" s="1" t="s">
        <v>475</v>
      </c>
      <c r="B145" s="9">
        <v>1</v>
      </c>
      <c r="C145" s="11"/>
      <c r="D145" s="11"/>
      <c r="E145" s="11"/>
    </row>
    <row r="146" spans="1:5" ht="18" customHeight="1">
      <c r="A146" s="1" t="s">
        <v>746</v>
      </c>
      <c r="B146" s="9" t="s">
        <v>115</v>
      </c>
      <c r="C146" s="11"/>
      <c r="D146" s="11"/>
      <c r="E146" s="11"/>
    </row>
    <row r="147" spans="1:5" ht="18" customHeight="1">
      <c r="A147" s="1" t="s">
        <v>476</v>
      </c>
      <c r="B147" s="9">
        <v>1</v>
      </c>
      <c r="C147" s="11"/>
      <c r="D147" s="11"/>
      <c r="E147" s="11"/>
    </row>
    <row r="148" spans="1:5" ht="18" customHeight="1">
      <c r="A148" s="1" t="s">
        <v>477</v>
      </c>
      <c r="B148" s="9">
        <v>1</v>
      </c>
      <c r="C148" s="11"/>
      <c r="D148" s="11"/>
      <c r="E148" s="11"/>
    </row>
    <row r="149" spans="1:5" ht="18" customHeight="1">
      <c r="A149" s="1" t="s">
        <v>478</v>
      </c>
      <c r="B149" s="9">
        <v>1</v>
      </c>
      <c r="C149" s="11"/>
      <c r="D149" s="11"/>
      <c r="E149" s="11"/>
    </row>
    <row r="150" spans="1:5" ht="18" customHeight="1">
      <c r="A150" s="1" t="s">
        <v>479</v>
      </c>
      <c r="B150" s="9">
        <v>1</v>
      </c>
      <c r="C150" s="11"/>
      <c r="D150" s="11"/>
      <c r="E150" s="11"/>
    </row>
    <row r="151" spans="1:5" ht="18" customHeight="1">
      <c r="A151" s="1" t="s">
        <v>480</v>
      </c>
      <c r="B151" s="9">
        <v>1</v>
      </c>
      <c r="C151" s="11"/>
      <c r="D151" s="11"/>
      <c r="E151" s="11"/>
    </row>
    <row r="152" spans="1:5" ht="18" customHeight="1">
      <c r="A152" s="12" t="s">
        <v>136</v>
      </c>
      <c r="B152" s="9"/>
      <c r="C152" s="11"/>
      <c r="D152" s="11"/>
      <c r="E152" s="11"/>
    </row>
    <row r="153" spans="1:5" ht="18" customHeight="1">
      <c r="A153" s="1" t="s">
        <v>137</v>
      </c>
      <c r="B153" s="9">
        <v>1</v>
      </c>
      <c r="C153" s="11"/>
      <c r="D153" s="11"/>
      <c r="E153" s="11"/>
    </row>
    <row r="154" spans="1:5" ht="18" customHeight="1">
      <c r="A154" s="1" t="s">
        <v>138</v>
      </c>
      <c r="B154" s="9">
        <v>1</v>
      </c>
      <c r="C154" s="11"/>
      <c r="D154" s="11"/>
      <c r="E154" s="11"/>
    </row>
    <row r="155" spans="1:5" ht="18" customHeight="1">
      <c r="A155" s="1" t="s">
        <v>139</v>
      </c>
      <c r="B155" s="9">
        <v>1</v>
      </c>
      <c r="C155" s="11"/>
      <c r="D155" s="11"/>
      <c r="E155" s="11"/>
    </row>
    <row r="156" spans="1:5" ht="18" customHeight="1">
      <c r="A156" s="1" t="s">
        <v>481</v>
      </c>
      <c r="B156" s="9">
        <v>1</v>
      </c>
      <c r="C156" s="11"/>
      <c r="D156" s="11"/>
      <c r="E156" s="11"/>
    </row>
    <row r="157" spans="1:5" ht="18" customHeight="1">
      <c r="A157" s="1" t="s">
        <v>482</v>
      </c>
      <c r="B157" s="9">
        <v>1</v>
      </c>
      <c r="C157" s="11"/>
      <c r="D157" s="11"/>
      <c r="E157" s="11"/>
    </row>
    <row r="158" spans="1:5" ht="18" customHeight="1">
      <c r="A158" s="1" t="s">
        <v>483</v>
      </c>
      <c r="B158" s="9">
        <v>1</v>
      </c>
      <c r="C158" s="11"/>
      <c r="D158" s="11"/>
      <c r="E158" s="11"/>
    </row>
    <row r="159" spans="1:5" ht="18" customHeight="1">
      <c r="A159" s="1" t="s">
        <v>484</v>
      </c>
      <c r="B159" s="9" t="s">
        <v>144</v>
      </c>
      <c r="C159" s="11"/>
      <c r="D159" s="11"/>
      <c r="E159" s="11"/>
    </row>
    <row r="160" spans="1:5" ht="18" customHeight="1">
      <c r="A160" s="1" t="s">
        <v>485</v>
      </c>
      <c r="B160" s="9" t="s">
        <v>144</v>
      </c>
      <c r="C160" s="11"/>
      <c r="D160" s="11"/>
      <c r="E160" s="11"/>
    </row>
    <row r="161" spans="1:5" ht="18" customHeight="1">
      <c r="A161" s="1" t="s">
        <v>145</v>
      </c>
      <c r="B161" s="9">
        <v>1</v>
      </c>
      <c r="C161" s="11"/>
      <c r="D161" s="11"/>
      <c r="E161" s="11"/>
    </row>
    <row r="162" spans="1:5" ht="18" customHeight="1">
      <c r="A162" s="1" t="s">
        <v>486</v>
      </c>
      <c r="B162" s="9">
        <v>1</v>
      </c>
      <c r="C162" s="11"/>
      <c r="D162" s="11"/>
      <c r="E162" s="11"/>
    </row>
    <row r="163" spans="1:5" ht="18" customHeight="1">
      <c r="A163" s="1" t="s">
        <v>147</v>
      </c>
      <c r="B163" s="9">
        <v>1</v>
      </c>
      <c r="C163" s="11"/>
      <c r="D163" s="11"/>
      <c r="E163" s="11"/>
    </row>
    <row r="164" spans="1:5" ht="18" customHeight="1">
      <c r="A164" s="1" t="s">
        <v>487</v>
      </c>
      <c r="B164" s="9" t="s">
        <v>10</v>
      </c>
      <c r="C164" s="11"/>
      <c r="D164" s="11"/>
      <c r="E164" s="11"/>
    </row>
    <row r="165" spans="1:5" ht="18" customHeight="1">
      <c r="A165" s="1" t="s">
        <v>488</v>
      </c>
      <c r="B165" s="9">
        <v>1</v>
      </c>
      <c r="C165" s="11"/>
      <c r="D165" s="11"/>
      <c r="E165" s="11"/>
    </row>
    <row r="166" spans="1:5" ht="18" customHeight="1">
      <c r="A166" s="1" t="s">
        <v>490</v>
      </c>
      <c r="B166" s="9">
        <v>1</v>
      </c>
      <c r="C166" s="11"/>
      <c r="D166" s="11"/>
      <c r="E166" s="11"/>
    </row>
    <row r="167" spans="1:5" ht="18" customHeight="1">
      <c r="A167" s="1" t="s">
        <v>491</v>
      </c>
      <c r="B167" s="9">
        <v>1</v>
      </c>
      <c r="C167" s="11"/>
      <c r="D167" s="11"/>
      <c r="E167" s="11"/>
    </row>
    <row r="168" spans="1:5" ht="18" customHeight="1">
      <c r="A168" s="1" t="s">
        <v>492</v>
      </c>
      <c r="B168" s="9">
        <v>1</v>
      </c>
      <c r="C168" s="11"/>
      <c r="D168" s="11"/>
      <c r="E168" s="11"/>
    </row>
    <row r="169" spans="1:5" ht="18" customHeight="1">
      <c r="A169" s="1" t="s">
        <v>493</v>
      </c>
      <c r="B169" s="9">
        <v>1</v>
      </c>
      <c r="C169" s="11"/>
      <c r="D169" s="11"/>
      <c r="E169" s="11"/>
    </row>
    <row r="170" spans="1:5" ht="18" customHeight="1">
      <c r="A170" s="1" t="s">
        <v>496</v>
      </c>
      <c r="B170" s="9">
        <v>1</v>
      </c>
      <c r="C170" s="11"/>
      <c r="D170" s="11"/>
      <c r="E170" s="11"/>
    </row>
    <row r="171" spans="1:5" ht="18" customHeight="1">
      <c r="A171" s="1" t="s">
        <v>497</v>
      </c>
      <c r="B171" s="9">
        <v>1</v>
      </c>
      <c r="C171" s="11"/>
      <c r="D171" s="11"/>
      <c r="E171" s="11"/>
    </row>
    <row r="172" spans="1:5" ht="18" customHeight="1">
      <c r="A172" s="1" t="s">
        <v>498</v>
      </c>
      <c r="B172" s="9" t="s">
        <v>101</v>
      </c>
      <c r="C172" s="11"/>
      <c r="D172" s="11"/>
      <c r="E172" s="11"/>
    </row>
    <row r="173" spans="1:5" ht="18" customHeight="1">
      <c r="A173" s="1" t="s">
        <v>499</v>
      </c>
      <c r="B173" s="9">
        <v>1</v>
      </c>
      <c r="C173" s="11"/>
      <c r="D173" s="11"/>
      <c r="E173" s="11"/>
    </row>
    <row r="174" spans="1:5" ht="18" customHeight="1">
      <c r="A174" s="1" t="s">
        <v>150</v>
      </c>
      <c r="B174" s="9">
        <v>1</v>
      </c>
      <c r="C174" s="11"/>
      <c r="D174" s="11"/>
      <c r="E174" s="11"/>
    </row>
    <row r="175" spans="1:5" ht="18" customHeight="1">
      <c r="A175" s="1" t="s">
        <v>151</v>
      </c>
      <c r="B175" s="9">
        <v>1</v>
      </c>
      <c r="C175" s="11"/>
      <c r="D175" s="11"/>
      <c r="E175" s="11"/>
    </row>
    <row r="176" spans="1:5" ht="18" customHeight="1">
      <c r="A176" s="1" t="s">
        <v>500</v>
      </c>
      <c r="B176" s="9">
        <v>1</v>
      </c>
      <c r="C176" s="11"/>
      <c r="D176" s="11"/>
      <c r="E176" s="11"/>
    </row>
    <row r="177" spans="1:5" ht="18" customHeight="1">
      <c r="A177" s="1" t="s">
        <v>501</v>
      </c>
      <c r="B177" s="9">
        <v>1</v>
      </c>
      <c r="C177" s="11"/>
      <c r="D177" s="11"/>
      <c r="E177" s="11"/>
    </row>
    <row r="178" spans="1:5" ht="18" customHeight="1">
      <c r="A178" s="1" t="s">
        <v>153</v>
      </c>
      <c r="B178" s="9">
        <v>1</v>
      </c>
      <c r="C178" s="11"/>
      <c r="D178" s="11"/>
      <c r="E178" s="11"/>
    </row>
    <row r="179" spans="1:5" ht="18" customHeight="1">
      <c r="A179" s="1" t="s">
        <v>154</v>
      </c>
      <c r="B179" s="9">
        <v>1</v>
      </c>
      <c r="C179" s="11"/>
      <c r="D179" s="11"/>
      <c r="E179" s="11"/>
    </row>
    <row r="180" spans="1:5" ht="18" customHeight="1">
      <c r="A180" s="1" t="s">
        <v>155</v>
      </c>
      <c r="B180" s="9">
        <v>1</v>
      </c>
      <c r="C180" s="11"/>
      <c r="D180" s="11"/>
      <c r="E180" s="11"/>
    </row>
    <row r="181" spans="1:5" ht="18" customHeight="1">
      <c r="A181" s="1" t="s">
        <v>156</v>
      </c>
      <c r="B181" s="9">
        <v>1</v>
      </c>
      <c r="C181" s="11"/>
      <c r="D181" s="11"/>
      <c r="E181" s="11"/>
    </row>
    <row r="182" spans="1:5" ht="18" customHeight="1">
      <c r="A182" s="1" t="s">
        <v>157</v>
      </c>
      <c r="B182" s="9">
        <v>1</v>
      </c>
      <c r="C182" s="11"/>
      <c r="D182" s="11"/>
      <c r="E182" s="11"/>
    </row>
    <row r="183" spans="1:5" ht="18" customHeight="1">
      <c r="A183" s="1" t="s">
        <v>160</v>
      </c>
      <c r="B183" s="9">
        <v>1</v>
      </c>
      <c r="C183" s="11"/>
      <c r="D183" s="11"/>
      <c r="E183" s="11"/>
    </row>
    <row r="184" spans="1:5" ht="18" customHeight="1">
      <c r="A184" s="1" t="s">
        <v>161</v>
      </c>
      <c r="B184" s="9">
        <v>1</v>
      </c>
      <c r="C184" s="11"/>
      <c r="D184" s="11"/>
      <c r="E184" s="11"/>
    </row>
    <row r="185" spans="1:5" ht="18" customHeight="1">
      <c r="A185" s="1" t="s">
        <v>162</v>
      </c>
      <c r="B185" s="9">
        <v>1</v>
      </c>
      <c r="C185" s="11"/>
      <c r="D185" s="11"/>
      <c r="E185" s="11"/>
    </row>
    <row r="186" spans="1:5" ht="18" customHeight="1">
      <c r="A186" s="1" t="s">
        <v>163</v>
      </c>
      <c r="B186" s="9">
        <v>1</v>
      </c>
      <c r="C186" s="11"/>
      <c r="D186" s="11"/>
      <c r="E186" s="11"/>
    </row>
    <row r="187" spans="1:5" ht="18" customHeight="1">
      <c r="A187" s="1" t="s">
        <v>164</v>
      </c>
      <c r="B187" s="9">
        <v>1</v>
      </c>
      <c r="C187" s="11"/>
      <c r="D187" s="11"/>
      <c r="E187" s="11"/>
    </row>
    <row r="188" spans="1:5" ht="18" customHeight="1">
      <c r="A188" s="1" t="s">
        <v>165</v>
      </c>
      <c r="B188" s="9">
        <v>1</v>
      </c>
      <c r="C188" s="11"/>
      <c r="D188" s="11"/>
      <c r="E188" s="11"/>
    </row>
    <row r="189" spans="1:5" ht="18" customHeight="1">
      <c r="A189" s="1" t="s">
        <v>166</v>
      </c>
      <c r="B189" s="9">
        <v>1</v>
      </c>
      <c r="C189" s="11"/>
      <c r="D189" s="11"/>
      <c r="E189" s="11"/>
    </row>
    <row r="190" spans="1:5" ht="18" customHeight="1">
      <c r="A190" s="1" t="s">
        <v>167</v>
      </c>
      <c r="B190" s="9">
        <v>1</v>
      </c>
      <c r="C190" s="11"/>
      <c r="D190" s="11"/>
      <c r="E190" s="11"/>
    </row>
    <row r="191" spans="1:5" ht="18" customHeight="1">
      <c r="A191" s="1" t="s">
        <v>168</v>
      </c>
      <c r="B191" s="9">
        <v>1</v>
      </c>
      <c r="C191" s="11"/>
      <c r="D191" s="11"/>
      <c r="E191" s="11"/>
    </row>
    <row r="192" spans="1:5" ht="18" customHeight="1">
      <c r="A192" s="1" t="s">
        <v>170</v>
      </c>
      <c r="B192" s="9">
        <v>1</v>
      </c>
      <c r="C192" s="11"/>
      <c r="D192" s="11"/>
      <c r="E192" s="11"/>
    </row>
    <row r="193" spans="1:5" ht="18" customHeight="1">
      <c r="A193" s="1" t="s">
        <v>172</v>
      </c>
      <c r="B193" s="9">
        <v>1</v>
      </c>
      <c r="C193" s="11"/>
      <c r="D193" s="11"/>
      <c r="E193" s="11"/>
    </row>
    <row r="194" spans="1:5" ht="18" customHeight="1">
      <c r="A194" s="1" t="s">
        <v>502</v>
      </c>
      <c r="B194" s="9">
        <v>1</v>
      </c>
      <c r="C194" s="11"/>
      <c r="D194" s="11"/>
      <c r="E194" s="11"/>
    </row>
    <row r="195" spans="1:5" ht="18" customHeight="1">
      <c r="A195" s="1" t="s">
        <v>503</v>
      </c>
      <c r="B195" s="9">
        <v>1</v>
      </c>
      <c r="C195" s="11"/>
      <c r="D195" s="11"/>
      <c r="E195" s="11"/>
    </row>
    <row r="196" spans="1:5" ht="18" customHeight="1">
      <c r="A196" s="1" t="s">
        <v>232</v>
      </c>
      <c r="B196" s="9">
        <v>1</v>
      </c>
      <c r="C196" s="11"/>
      <c r="D196" s="11"/>
      <c r="E196" s="11"/>
    </row>
    <row r="197" spans="1:5" ht="18" customHeight="1">
      <c r="A197" s="1" t="s">
        <v>768</v>
      </c>
      <c r="B197" s="9">
        <v>1</v>
      </c>
      <c r="C197" s="11"/>
      <c r="D197" s="11"/>
      <c r="E197" s="11"/>
    </row>
    <row r="198" spans="1:5" ht="18" customHeight="1">
      <c r="A198" s="1" t="s">
        <v>174</v>
      </c>
      <c r="B198" s="9">
        <v>1</v>
      </c>
      <c r="C198" s="11"/>
      <c r="D198" s="11"/>
      <c r="E198" s="11"/>
    </row>
    <row r="199" spans="1:5" ht="18" customHeight="1">
      <c r="A199" s="1" t="s">
        <v>175</v>
      </c>
      <c r="B199" s="9">
        <v>1</v>
      </c>
      <c r="C199" s="11"/>
      <c r="D199" s="11"/>
      <c r="E199" s="11"/>
    </row>
    <row r="200" spans="1:5" ht="18" customHeight="1">
      <c r="A200" s="1" t="s">
        <v>176</v>
      </c>
      <c r="B200" s="9">
        <v>1</v>
      </c>
      <c r="C200" s="11"/>
      <c r="D200" s="11"/>
      <c r="E200" s="11"/>
    </row>
    <row r="201" spans="1:5" ht="18" customHeight="1">
      <c r="A201" s="1" t="s">
        <v>504</v>
      </c>
      <c r="B201" s="9" t="s">
        <v>10</v>
      </c>
      <c r="C201" s="11"/>
      <c r="D201" s="11"/>
      <c r="E201" s="11"/>
    </row>
    <row r="202" spans="1:5" ht="18" customHeight="1">
      <c r="A202" s="1" t="s">
        <v>505</v>
      </c>
      <c r="B202" s="9">
        <v>1</v>
      </c>
      <c r="C202" s="11"/>
      <c r="D202" s="11"/>
      <c r="E202" s="11"/>
    </row>
    <row r="203" spans="1:5" ht="18" customHeight="1">
      <c r="A203" s="1" t="s">
        <v>178</v>
      </c>
      <c r="B203" s="9">
        <v>1</v>
      </c>
      <c r="C203" s="11"/>
      <c r="D203" s="11"/>
      <c r="E203" s="11"/>
    </row>
    <row r="204" spans="1:5" ht="18" customHeight="1">
      <c r="A204" s="1" t="s">
        <v>179</v>
      </c>
      <c r="B204" s="9">
        <v>1</v>
      </c>
      <c r="C204" s="11"/>
      <c r="D204" s="11"/>
      <c r="E204" s="11"/>
    </row>
    <row r="205" spans="1:5" ht="18" customHeight="1">
      <c r="A205" s="1" t="s">
        <v>180</v>
      </c>
      <c r="B205" s="9">
        <v>1</v>
      </c>
      <c r="C205" s="11"/>
      <c r="D205" s="11"/>
      <c r="E205" s="11"/>
    </row>
    <row r="206" spans="1:5" ht="18" customHeight="1">
      <c r="A206" s="1" t="s">
        <v>506</v>
      </c>
      <c r="B206" s="9">
        <v>1</v>
      </c>
      <c r="C206" s="11"/>
      <c r="D206" s="11"/>
      <c r="E206" s="11"/>
    </row>
    <row r="207" spans="1:5" ht="18" customHeight="1">
      <c r="A207" s="1" t="s">
        <v>181</v>
      </c>
      <c r="B207" s="9">
        <v>1</v>
      </c>
      <c r="C207" s="11"/>
      <c r="D207" s="11"/>
      <c r="E207" s="11"/>
    </row>
    <row r="208" spans="1:5" ht="18" customHeight="1">
      <c r="A208" s="1" t="s">
        <v>182</v>
      </c>
      <c r="B208" s="9">
        <v>1</v>
      </c>
      <c r="C208" s="11"/>
      <c r="D208" s="11"/>
      <c r="E208" s="11"/>
    </row>
    <row r="209" spans="1:5" ht="18" customHeight="1">
      <c r="A209" s="1" t="s">
        <v>507</v>
      </c>
      <c r="B209" s="9">
        <v>1</v>
      </c>
      <c r="C209" s="11"/>
      <c r="D209" s="11"/>
      <c r="E209" s="11"/>
    </row>
    <row r="210" spans="1:5" ht="18" customHeight="1">
      <c r="A210" s="1" t="s">
        <v>185</v>
      </c>
      <c r="B210" s="9">
        <v>1</v>
      </c>
      <c r="C210" s="11"/>
      <c r="D210" s="11"/>
      <c r="E210" s="11"/>
    </row>
    <row r="211" spans="1:5" ht="18" customHeight="1">
      <c r="A211" s="1" t="s">
        <v>508</v>
      </c>
      <c r="B211" s="9">
        <v>1</v>
      </c>
      <c r="C211" s="11"/>
      <c r="D211" s="11"/>
      <c r="E211" s="11"/>
    </row>
    <row r="212" spans="1:5" ht="18" customHeight="1">
      <c r="A212" s="1" t="s">
        <v>769</v>
      </c>
      <c r="B212" s="9">
        <v>1</v>
      </c>
      <c r="C212" s="11"/>
      <c r="D212" s="11"/>
      <c r="E212" s="11"/>
    </row>
    <row r="213" spans="1:5" ht="18" customHeight="1">
      <c r="A213" s="1" t="s">
        <v>188</v>
      </c>
      <c r="B213" s="9">
        <v>1</v>
      </c>
      <c r="C213" s="11"/>
      <c r="D213" s="11"/>
      <c r="E213" s="11"/>
    </row>
    <row r="214" spans="1:5" ht="18" customHeight="1">
      <c r="A214" s="1" t="s">
        <v>509</v>
      </c>
      <c r="B214" s="9">
        <v>1</v>
      </c>
      <c r="C214" s="11"/>
      <c r="D214" s="11"/>
      <c r="E214" s="11"/>
    </row>
    <row r="215" spans="1:5" ht="18" customHeight="1">
      <c r="A215" s="1" t="s">
        <v>510</v>
      </c>
      <c r="B215" s="9">
        <v>1</v>
      </c>
      <c r="C215" s="11"/>
      <c r="D215" s="11"/>
      <c r="E215" s="11"/>
    </row>
    <row r="216" spans="1:5" ht="18" customHeight="1">
      <c r="A216" s="1" t="s">
        <v>511</v>
      </c>
      <c r="B216" s="9">
        <v>1</v>
      </c>
      <c r="C216" s="11"/>
      <c r="D216" s="11"/>
      <c r="E216" s="11"/>
    </row>
    <row r="217" spans="1:5" ht="18" customHeight="1">
      <c r="A217" s="1" t="s">
        <v>512</v>
      </c>
      <c r="B217" s="9">
        <v>1</v>
      </c>
      <c r="C217" s="11"/>
      <c r="D217" s="11"/>
      <c r="E217" s="11"/>
    </row>
    <row r="218" spans="1:5" ht="18" customHeight="1">
      <c r="A218" s="1" t="s">
        <v>513</v>
      </c>
      <c r="B218" s="9">
        <v>1</v>
      </c>
      <c r="C218" s="11"/>
      <c r="D218" s="11"/>
      <c r="E218" s="11"/>
    </row>
    <row r="219" spans="1:5" ht="18" customHeight="1">
      <c r="A219" s="1" t="s">
        <v>514</v>
      </c>
      <c r="B219" s="9">
        <v>1</v>
      </c>
      <c r="C219" s="11"/>
      <c r="D219" s="11"/>
      <c r="E219" s="11"/>
    </row>
    <row r="220" spans="1:5" ht="18" customHeight="1">
      <c r="A220" s="1" t="s">
        <v>515</v>
      </c>
      <c r="B220" s="9">
        <v>1</v>
      </c>
      <c r="C220" s="11"/>
      <c r="D220" s="11"/>
      <c r="E220" s="11"/>
    </row>
    <row r="221" spans="1:5" ht="18" customHeight="1">
      <c r="A221" s="1" t="s">
        <v>193</v>
      </c>
      <c r="B221" s="9">
        <v>1</v>
      </c>
      <c r="C221" s="11"/>
      <c r="D221" s="11"/>
      <c r="E221" s="11"/>
    </row>
    <row r="222" spans="1:5" ht="18" customHeight="1">
      <c r="A222" s="1" t="s">
        <v>516</v>
      </c>
      <c r="B222" s="9">
        <v>1</v>
      </c>
      <c r="C222" s="11"/>
      <c r="D222" s="11"/>
      <c r="E222" s="11"/>
    </row>
    <row r="223" spans="1:5" ht="18" customHeight="1">
      <c r="A223" s="1" t="s">
        <v>517</v>
      </c>
      <c r="B223" s="9">
        <v>1</v>
      </c>
      <c r="C223" s="11"/>
      <c r="D223" s="11"/>
      <c r="E223" s="11"/>
    </row>
    <row r="224" spans="1:5" ht="18" customHeight="1">
      <c r="A224" s="1" t="s">
        <v>518</v>
      </c>
      <c r="B224" s="9">
        <v>1</v>
      </c>
      <c r="C224" s="11"/>
      <c r="D224" s="11"/>
      <c r="E224" s="11"/>
    </row>
    <row r="225" spans="1:5" ht="18" customHeight="1">
      <c r="A225" s="1" t="s">
        <v>198</v>
      </c>
      <c r="B225" s="9">
        <v>1</v>
      </c>
      <c r="C225" s="11"/>
      <c r="D225" s="11"/>
      <c r="E225" s="11"/>
    </row>
    <row r="226" spans="1:5" ht="18" customHeight="1">
      <c r="A226" s="1" t="s">
        <v>199</v>
      </c>
      <c r="B226" s="9">
        <v>1</v>
      </c>
      <c r="C226" s="11"/>
      <c r="D226" s="11"/>
      <c r="E226" s="11"/>
    </row>
    <row r="227" spans="1:5" ht="18" customHeight="1">
      <c r="A227" s="1" t="s">
        <v>200</v>
      </c>
      <c r="B227" s="9">
        <v>1</v>
      </c>
      <c r="C227" s="11"/>
      <c r="D227" s="11"/>
      <c r="E227" s="11"/>
    </row>
    <row r="228" spans="1:5" ht="18" customHeight="1">
      <c r="A228" s="1" t="s">
        <v>201</v>
      </c>
      <c r="B228" s="9">
        <v>1</v>
      </c>
      <c r="C228" s="11"/>
      <c r="D228" s="11"/>
      <c r="E228" s="11"/>
    </row>
    <row r="229" spans="1:5" ht="18" customHeight="1">
      <c r="A229" s="1" t="s">
        <v>202</v>
      </c>
      <c r="B229" s="9">
        <v>1</v>
      </c>
      <c r="C229" s="11"/>
      <c r="D229" s="11"/>
      <c r="E229" s="11"/>
    </row>
    <row r="230" spans="1:5" ht="18" customHeight="1">
      <c r="A230" s="1" t="s">
        <v>203</v>
      </c>
      <c r="B230" s="9">
        <v>1</v>
      </c>
      <c r="C230" s="11"/>
      <c r="D230" s="11"/>
      <c r="E230" s="11"/>
    </row>
    <row r="231" spans="1:5" ht="18" customHeight="1">
      <c r="A231" s="1" t="s">
        <v>520</v>
      </c>
      <c r="B231" s="9">
        <v>1</v>
      </c>
      <c r="C231" s="11"/>
      <c r="D231" s="11"/>
      <c r="E231" s="11"/>
    </row>
    <row r="232" spans="1:5" ht="18" customHeight="1">
      <c r="A232" s="1" t="s">
        <v>521</v>
      </c>
      <c r="B232" s="9">
        <v>1</v>
      </c>
      <c r="C232" s="11"/>
      <c r="D232" s="11"/>
      <c r="E232" s="11"/>
    </row>
    <row r="233" spans="1:5" ht="18" customHeight="1">
      <c r="A233" s="1" t="s">
        <v>522</v>
      </c>
      <c r="B233" s="9">
        <v>1</v>
      </c>
      <c r="C233" s="11"/>
      <c r="D233" s="11"/>
      <c r="E233" s="11"/>
    </row>
    <row r="234" spans="1:5" ht="18" customHeight="1">
      <c r="A234" s="1" t="s">
        <v>523</v>
      </c>
      <c r="B234" s="9">
        <v>1</v>
      </c>
      <c r="C234" s="11"/>
      <c r="D234" s="11"/>
      <c r="E234" s="11"/>
    </row>
    <row r="235" spans="1:5" ht="18" customHeight="1">
      <c r="A235" s="1" t="s">
        <v>525</v>
      </c>
      <c r="B235" s="9">
        <v>1</v>
      </c>
      <c r="C235" s="11"/>
      <c r="D235" s="11"/>
      <c r="E235" s="11"/>
    </row>
    <row r="236" spans="1:5" ht="18" customHeight="1">
      <c r="A236" s="1" t="s">
        <v>526</v>
      </c>
      <c r="B236" s="9">
        <v>1</v>
      </c>
      <c r="C236" s="11"/>
      <c r="D236" s="11"/>
      <c r="E236" s="11"/>
    </row>
    <row r="237" spans="1:5" ht="18" customHeight="1">
      <c r="A237" s="1" t="s">
        <v>527</v>
      </c>
      <c r="B237" s="9" t="s">
        <v>7</v>
      </c>
      <c r="C237" s="11"/>
      <c r="D237" s="11"/>
      <c r="E237" s="11"/>
    </row>
    <row r="238" spans="1:5" ht="18" customHeight="1">
      <c r="A238" s="1" t="s">
        <v>528</v>
      </c>
      <c r="B238" s="9" t="s">
        <v>7</v>
      </c>
      <c r="C238" s="11"/>
      <c r="D238" s="11"/>
      <c r="E238" s="11"/>
    </row>
    <row r="239" spans="1:5" ht="18" customHeight="1">
      <c r="A239" s="12" t="s">
        <v>213</v>
      </c>
      <c r="B239" s="9"/>
      <c r="C239" s="11"/>
      <c r="D239" s="11"/>
      <c r="E239" s="11"/>
    </row>
    <row r="240" spans="1:5" ht="18" customHeight="1">
      <c r="A240" s="6" t="s">
        <v>215</v>
      </c>
      <c r="B240" s="9">
        <v>1</v>
      </c>
      <c r="C240" s="11"/>
      <c r="D240" s="11"/>
      <c r="E240" s="11"/>
    </row>
    <row r="241" spans="1:5" ht="18" customHeight="1">
      <c r="A241" s="6" t="s">
        <v>530</v>
      </c>
      <c r="B241" s="9">
        <v>1</v>
      </c>
      <c r="C241" s="11"/>
      <c r="D241" s="11"/>
      <c r="E241" s="11"/>
    </row>
    <row r="242" spans="1:5" ht="18" customHeight="1">
      <c r="A242" s="6" t="s">
        <v>217</v>
      </c>
      <c r="B242" s="9">
        <v>1</v>
      </c>
      <c r="C242" s="11"/>
      <c r="D242" s="11"/>
      <c r="E242" s="11"/>
    </row>
    <row r="243" spans="1:5" ht="18" customHeight="1">
      <c r="A243" s="6" t="s">
        <v>747</v>
      </c>
      <c r="B243" s="9">
        <v>1</v>
      </c>
      <c r="C243" s="11"/>
      <c r="D243" s="11"/>
      <c r="E243" s="11"/>
    </row>
    <row r="244" spans="1:5" ht="18" customHeight="1">
      <c r="A244" s="6" t="s">
        <v>532</v>
      </c>
      <c r="B244" s="9">
        <v>1</v>
      </c>
      <c r="C244" s="11"/>
      <c r="D244" s="11"/>
      <c r="E244" s="11"/>
    </row>
    <row r="245" spans="1:5" ht="18" customHeight="1">
      <c r="A245" s="6" t="s">
        <v>223</v>
      </c>
      <c r="B245" s="9">
        <v>1</v>
      </c>
      <c r="C245" s="11"/>
      <c r="D245" s="11"/>
      <c r="E245" s="11"/>
    </row>
    <row r="246" spans="1:5" ht="18" customHeight="1">
      <c r="A246" s="6" t="s">
        <v>533</v>
      </c>
      <c r="B246" s="9" t="s">
        <v>226</v>
      </c>
      <c r="C246" s="11"/>
      <c r="D246" s="11"/>
      <c r="E246" s="11"/>
    </row>
    <row r="247" spans="1:5" ht="18" customHeight="1">
      <c r="A247" s="6" t="s">
        <v>689</v>
      </c>
      <c r="B247" s="9">
        <v>1</v>
      </c>
      <c r="C247" s="11"/>
      <c r="D247" s="11"/>
      <c r="E247" s="11"/>
    </row>
    <row r="248" spans="1:5" ht="18" customHeight="1">
      <c r="A248" s="6" t="s">
        <v>748</v>
      </c>
      <c r="B248" s="9">
        <v>1</v>
      </c>
      <c r="C248" s="11"/>
      <c r="D248" s="11"/>
      <c r="E248" s="11"/>
    </row>
    <row r="249" spans="1:5" ht="18" customHeight="1">
      <c r="A249" s="6" t="s">
        <v>749</v>
      </c>
      <c r="B249" s="9">
        <v>1</v>
      </c>
      <c r="C249" s="11"/>
      <c r="D249" s="11"/>
      <c r="E249" s="11"/>
    </row>
    <row r="250" spans="1:5" ht="18" customHeight="1">
      <c r="A250" s="7" t="s">
        <v>770</v>
      </c>
      <c r="B250" s="9">
        <v>1</v>
      </c>
      <c r="C250" s="11"/>
      <c r="D250" s="11"/>
      <c r="E250" s="11"/>
    </row>
    <row r="251" spans="1:5" ht="18" customHeight="1">
      <c r="A251" s="7" t="s">
        <v>771</v>
      </c>
      <c r="B251" s="9">
        <v>1</v>
      </c>
      <c r="C251" s="11"/>
      <c r="D251" s="11"/>
      <c r="E251" s="11"/>
    </row>
    <row r="252" spans="1:5" ht="18" customHeight="1">
      <c r="A252" s="6" t="s">
        <v>540</v>
      </c>
      <c r="B252" s="9">
        <v>1</v>
      </c>
      <c r="C252" s="11"/>
      <c r="D252" s="11"/>
      <c r="E252" s="11"/>
    </row>
    <row r="253" spans="1:5" ht="18" customHeight="1">
      <c r="A253" s="6" t="s">
        <v>750</v>
      </c>
      <c r="B253" s="9">
        <v>1</v>
      </c>
      <c r="C253" s="11"/>
      <c r="D253" s="11"/>
      <c r="E253" s="11"/>
    </row>
    <row r="254" spans="1:5" ht="18" customHeight="1">
      <c r="A254" s="6" t="s">
        <v>230</v>
      </c>
      <c r="B254" s="9">
        <v>1</v>
      </c>
      <c r="C254" s="11"/>
      <c r="D254" s="11"/>
      <c r="E254" s="11"/>
    </row>
    <row r="255" spans="1:5" ht="18" customHeight="1">
      <c r="A255" s="6" t="s">
        <v>543</v>
      </c>
      <c r="B255" s="9">
        <v>1</v>
      </c>
      <c r="C255" s="11"/>
      <c r="D255" s="11"/>
      <c r="E255" s="11"/>
    </row>
    <row r="256" spans="1:5" ht="18" customHeight="1">
      <c r="A256" s="6" t="s">
        <v>546</v>
      </c>
      <c r="B256" s="9">
        <v>1</v>
      </c>
      <c r="C256" s="11"/>
      <c r="D256" s="11"/>
      <c r="E256" s="11"/>
    </row>
    <row r="257" spans="1:5" ht="18" customHeight="1">
      <c r="A257" s="6" t="s">
        <v>547</v>
      </c>
      <c r="B257" s="9">
        <v>1</v>
      </c>
      <c r="C257" s="11"/>
      <c r="D257" s="11"/>
      <c r="E257" s="11"/>
    </row>
    <row r="258" spans="1:5" ht="18" customHeight="1">
      <c r="A258" s="6" t="s">
        <v>751</v>
      </c>
      <c r="B258" s="9">
        <v>1</v>
      </c>
      <c r="C258" s="11"/>
      <c r="D258" s="11"/>
      <c r="E258" s="11"/>
    </row>
    <row r="259" spans="1:5" ht="18" customHeight="1">
      <c r="A259" s="6" t="s">
        <v>752</v>
      </c>
      <c r="B259" s="9">
        <v>1</v>
      </c>
      <c r="C259" s="11"/>
      <c r="D259" s="11"/>
      <c r="E259" s="11"/>
    </row>
    <row r="260" spans="1:5" ht="18" customHeight="1">
      <c r="A260" s="6" t="s">
        <v>753</v>
      </c>
      <c r="B260" s="9">
        <v>1</v>
      </c>
      <c r="C260" s="11"/>
      <c r="D260" s="11"/>
      <c r="E260" s="11"/>
    </row>
    <row r="261" spans="1:5" ht="18" customHeight="1">
      <c r="A261" s="6" t="s">
        <v>243</v>
      </c>
      <c r="B261" s="9">
        <v>1</v>
      </c>
      <c r="C261" s="11"/>
      <c r="D261" s="11"/>
      <c r="E261" s="11"/>
    </row>
    <row r="262" spans="1:5" ht="18" customHeight="1">
      <c r="A262" s="6" t="s">
        <v>247</v>
      </c>
      <c r="B262" s="9">
        <v>1</v>
      </c>
      <c r="C262" s="11"/>
      <c r="D262" s="11"/>
      <c r="E262" s="11"/>
    </row>
    <row r="263" spans="1:5" ht="18" customHeight="1">
      <c r="A263" s="6" t="s">
        <v>554</v>
      </c>
      <c r="B263" s="9">
        <v>1</v>
      </c>
      <c r="C263" s="11"/>
      <c r="D263" s="11"/>
      <c r="E263" s="11"/>
    </row>
    <row r="264" spans="1:5" ht="18" customHeight="1">
      <c r="A264" s="12" t="s">
        <v>248</v>
      </c>
      <c r="B264" s="9"/>
      <c r="C264" s="11"/>
      <c r="D264" s="11"/>
      <c r="E264" s="11"/>
    </row>
    <row r="265" spans="1:5" ht="18" customHeight="1">
      <c r="A265" s="5" t="s">
        <v>563</v>
      </c>
      <c r="B265" s="9">
        <v>1</v>
      </c>
      <c r="C265" s="11"/>
      <c r="D265" s="11"/>
      <c r="E265" s="11"/>
    </row>
    <row r="266" spans="1:5" ht="18" customHeight="1">
      <c r="A266" s="5" t="s">
        <v>754</v>
      </c>
      <c r="B266" s="9">
        <v>1</v>
      </c>
      <c r="C266" s="11"/>
      <c r="D266" s="11"/>
      <c r="E266" s="11"/>
    </row>
    <row r="267" spans="1:5" ht="18" customHeight="1">
      <c r="A267" s="5" t="s">
        <v>564</v>
      </c>
      <c r="B267" s="9">
        <v>1</v>
      </c>
      <c r="C267" s="11"/>
      <c r="D267" s="11"/>
      <c r="E267" s="11"/>
    </row>
    <row r="268" spans="1:5" ht="18" customHeight="1">
      <c r="A268" s="5" t="s">
        <v>565</v>
      </c>
      <c r="B268" s="9">
        <v>1</v>
      </c>
      <c r="C268" s="11"/>
      <c r="D268" s="11"/>
      <c r="E268" s="11"/>
    </row>
    <row r="269" spans="1:5" ht="18" customHeight="1">
      <c r="A269" s="5" t="s">
        <v>568</v>
      </c>
      <c r="B269" s="9">
        <v>1</v>
      </c>
      <c r="C269" s="11"/>
      <c r="D269" s="11"/>
      <c r="E269" s="11"/>
    </row>
    <row r="270" spans="1:5" ht="18" customHeight="1">
      <c r="A270" s="5" t="s">
        <v>570</v>
      </c>
      <c r="B270" s="9">
        <v>1</v>
      </c>
      <c r="C270" s="11"/>
      <c r="D270" s="11"/>
      <c r="E270" s="11"/>
    </row>
    <row r="271" spans="1:5" ht="18" customHeight="1">
      <c r="A271" s="5" t="s">
        <v>755</v>
      </c>
      <c r="B271" s="9">
        <v>1</v>
      </c>
      <c r="C271" s="11"/>
      <c r="D271" s="11"/>
      <c r="E271" s="11"/>
    </row>
    <row r="272" spans="1:5" ht="18" customHeight="1">
      <c r="A272" s="5" t="s">
        <v>574</v>
      </c>
      <c r="B272" s="9" t="s">
        <v>144</v>
      </c>
      <c r="C272" s="11"/>
      <c r="D272" s="11"/>
      <c r="E272" s="11"/>
    </row>
    <row r="273" spans="1:5" ht="18" customHeight="1">
      <c r="A273" s="5" t="s">
        <v>756</v>
      </c>
      <c r="B273" s="9">
        <v>1</v>
      </c>
      <c r="C273" s="11"/>
      <c r="D273" s="11"/>
      <c r="E273" s="11"/>
    </row>
    <row r="274" spans="1:5" ht="18" customHeight="1">
      <c r="A274" s="5" t="s">
        <v>757</v>
      </c>
      <c r="B274" s="9">
        <v>1</v>
      </c>
      <c r="C274" s="11"/>
      <c r="D274" s="11"/>
      <c r="E274" s="11"/>
    </row>
    <row r="275" spans="1:5" ht="18" customHeight="1">
      <c r="A275" s="5" t="s">
        <v>758</v>
      </c>
      <c r="B275" s="9">
        <v>1</v>
      </c>
      <c r="C275" s="11"/>
      <c r="D275" s="11"/>
      <c r="E275" s="11"/>
    </row>
    <row r="276" spans="1:5" ht="18" customHeight="1">
      <c r="A276" s="5" t="s">
        <v>578</v>
      </c>
      <c r="B276" s="9">
        <v>1</v>
      </c>
      <c r="C276" s="11"/>
      <c r="D276" s="11"/>
      <c r="E276" s="11"/>
    </row>
    <row r="277" spans="1:5" ht="18" customHeight="1">
      <c r="A277" s="5" t="s">
        <v>759</v>
      </c>
      <c r="B277" s="9">
        <v>1</v>
      </c>
      <c r="C277" s="11"/>
      <c r="D277" s="11"/>
      <c r="E277" s="11"/>
    </row>
    <row r="278" spans="1:5" ht="18" customHeight="1">
      <c r="A278" s="5" t="s">
        <v>579</v>
      </c>
      <c r="B278" s="9">
        <v>1</v>
      </c>
      <c r="C278" s="11"/>
      <c r="D278" s="11"/>
      <c r="E278" s="11"/>
    </row>
    <row r="279" spans="1:5" ht="18" customHeight="1">
      <c r="A279" s="12" t="s">
        <v>263</v>
      </c>
      <c r="B279" s="9"/>
      <c r="C279" s="11"/>
      <c r="D279" s="11"/>
      <c r="E279" s="11"/>
    </row>
    <row r="280" spans="1:5" ht="18" customHeight="1">
      <c r="A280" s="15" t="s">
        <v>772</v>
      </c>
      <c r="B280" s="9"/>
      <c r="C280" s="11"/>
      <c r="D280" s="11"/>
      <c r="E280" s="11"/>
    </row>
    <row r="281" spans="1:5" ht="18" customHeight="1">
      <c r="A281" s="13" t="s">
        <v>760</v>
      </c>
      <c r="B281" s="9">
        <v>1</v>
      </c>
      <c r="C281" s="11"/>
      <c r="D281" s="11"/>
      <c r="E281" s="11"/>
    </row>
    <row r="282" spans="1:5" ht="18" customHeight="1">
      <c r="A282" s="4" t="s">
        <v>582</v>
      </c>
      <c r="B282" s="9">
        <v>1</v>
      </c>
      <c r="C282" s="11"/>
      <c r="D282" s="11"/>
      <c r="E282" s="11"/>
    </row>
    <row r="283" spans="1:5" ht="18" customHeight="1">
      <c r="A283" s="4" t="s">
        <v>591</v>
      </c>
      <c r="B283" s="9">
        <v>1</v>
      </c>
      <c r="C283" s="11"/>
      <c r="D283" s="11"/>
      <c r="E283" s="11"/>
    </row>
    <row r="284" spans="1:5" ht="18" customHeight="1">
      <c r="A284" s="4" t="s">
        <v>607</v>
      </c>
      <c r="B284" s="9">
        <v>1</v>
      </c>
      <c r="C284" s="11"/>
      <c r="D284" s="11"/>
      <c r="E284" s="11"/>
    </row>
    <row r="285" spans="1:5" ht="18" customHeight="1">
      <c r="A285" s="4" t="s">
        <v>609</v>
      </c>
      <c r="B285" s="9">
        <v>1</v>
      </c>
      <c r="C285" s="11"/>
      <c r="D285" s="11"/>
      <c r="E285" s="11"/>
    </row>
    <row r="286" spans="1:5" ht="18" customHeight="1">
      <c r="A286" s="4" t="s">
        <v>301</v>
      </c>
      <c r="B286" s="9">
        <v>1</v>
      </c>
      <c r="C286" s="11"/>
      <c r="D286" s="11"/>
      <c r="E286" s="11"/>
    </row>
    <row r="287" spans="1:5" ht="18" customHeight="1">
      <c r="A287" s="4" t="s">
        <v>622</v>
      </c>
      <c r="B287" s="9">
        <v>1</v>
      </c>
      <c r="C287" s="11"/>
      <c r="D287" s="11"/>
      <c r="E287" s="11"/>
    </row>
    <row r="288" spans="1:5" ht="18" customHeight="1">
      <c r="A288" s="4" t="s">
        <v>631</v>
      </c>
      <c r="B288" s="9">
        <v>1</v>
      </c>
      <c r="C288" s="11"/>
      <c r="D288" s="11"/>
      <c r="E288" s="11"/>
    </row>
    <row r="289" spans="1:5" ht="18" customHeight="1">
      <c r="A289" s="16" t="s">
        <v>773</v>
      </c>
      <c r="B289" s="9"/>
      <c r="C289" s="11"/>
      <c r="D289" s="11"/>
      <c r="E289" s="11"/>
    </row>
    <row r="290" spans="1:5" ht="18" customHeight="1">
      <c r="A290" s="1" t="s">
        <v>264</v>
      </c>
      <c r="B290" s="9">
        <v>1</v>
      </c>
      <c r="C290" s="11"/>
      <c r="D290" s="11"/>
      <c r="E290" s="11"/>
    </row>
    <row r="291" spans="1:5" ht="18" customHeight="1">
      <c r="A291" s="1" t="s">
        <v>266</v>
      </c>
      <c r="B291" s="9">
        <v>1</v>
      </c>
      <c r="C291" s="11"/>
      <c r="D291" s="11"/>
      <c r="E291" s="11"/>
    </row>
    <row r="292" spans="1:5" ht="18" customHeight="1">
      <c r="A292" s="1" t="s">
        <v>583</v>
      </c>
      <c r="B292" s="9">
        <v>1</v>
      </c>
      <c r="C292" s="11"/>
      <c r="D292" s="11"/>
      <c r="E292" s="11"/>
    </row>
    <row r="293" spans="1:5" ht="18" customHeight="1">
      <c r="A293" s="1" t="s">
        <v>596</v>
      </c>
      <c r="B293" s="9">
        <v>1</v>
      </c>
      <c r="C293" s="11"/>
      <c r="D293" s="11"/>
      <c r="E293" s="11"/>
    </row>
    <row r="294" spans="1:5" ht="18" customHeight="1">
      <c r="A294" s="1" t="s">
        <v>598</v>
      </c>
      <c r="B294" s="9">
        <v>1</v>
      </c>
      <c r="C294" s="11"/>
      <c r="D294" s="11"/>
      <c r="E294" s="11"/>
    </row>
    <row r="295" spans="1:5" ht="18" customHeight="1">
      <c r="A295" s="1" t="s">
        <v>600</v>
      </c>
      <c r="B295" s="9">
        <v>1</v>
      </c>
      <c r="C295" s="11"/>
      <c r="D295" s="11"/>
      <c r="E295" s="11"/>
    </row>
    <row r="296" spans="1:5" ht="18" customHeight="1">
      <c r="A296" s="1" t="s">
        <v>608</v>
      </c>
      <c r="B296" s="9">
        <v>1</v>
      </c>
      <c r="C296" s="11"/>
      <c r="D296" s="11"/>
      <c r="E296" s="11"/>
    </row>
    <row r="297" spans="1:5" ht="18" customHeight="1">
      <c r="A297" s="1" t="s">
        <v>616</v>
      </c>
      <c r="B297" s="9">
        <v>1</v>
      </c>
      <c r="C297" s="11"/>
      <c r="D297" s="11"/>
      <c r="E297" s="11"/>
    </row>
    <row r="298" spans="1:5" ht="18" customHeight="1">
      <c r="A298" s="1" t="s">
        <v>619</v>
      </c>
      <c r="B298" s="9">
        <v>1</v>
      </c>
      <c r="C298" s="11"/>
      <c r="D298" s="11"/>
      <c r="E298" s="11"/>
    </row>
    <row r="299" spans="1:5" ht="18" customHeight="1">
      <c r="A299" s="1" t="s">
        <v>301</v>
      </c>
      <c r="B299" s="9">
        <v>1</v>
      </c>
      <c r="C299" s="11"/>
      <c r="D299" s="11"/>
      <c r="E299" s="11"/>
    </row>
    <row r="300" spans="1:5" ht="18" customHeight="1">
      <c r="A300" s="1" t="s">
        <v>621</v>
      </c>
      <c r="B300" s="9">
        <v>1</v>
      </c>
      <c r="C300" s="11"/>
      <c r="D300" s="11"/>
      <c r="E300" s="11"/>
    </row>
    <row r="301" spans="1:5" ht="18" customHeight="1">
      <c r="A301" s="1" t="s">
        <v>623</v>
      </c>
      <c r="B301" s="9">
        <v>1</v>
      </c>
      <c r="C301" s="11"/>
      <c r="D301" s="11"/>
      <c r="E301" s="11"/>
    </row>
    <row r="302" spans="1:5" ht="18" customHeight="1">
      <c r="A302" s="1" t="s">
        <v>624</v>
      </c>
      <c r="B302" s="9">
        <v>1</v>
      </c>
      <c r="C302" s="11"/>
      <c r="D302" s="11"/>
      <c r="E302" s="11"/>
    </row>
    <row r="303" spans="1:5" ht="18" customHeight="1">
      <c r="A303" s="1" t="s">
        <v>637</v>
      </c>
      <c r="B303" s="9">
        <v>1</v>
      </c>
      <c r="C303" s="11"/>
      <c r="D303" s="11"/>
      <c r="E303" s="11"/>
    </row>
    <row r="304" spans="1:5" ht="18" customHeight="1">
      <c r="A304" s="16" t="s">
        <v>774</v>
      </c>
      <c r="B304" s="9"/>
      <c r="C304" s="11"/>
      <c r="D304" s="11"/>
      <c r="E304" s="11"/>
    </row>
    <row r="305" spans="1:5" ht="18" customHeight="1">
      <c r="A305" s="5" t="s">
        <v>695</v>
      </c>
      <c r="B305" s="9">
        <v>1</v>
      </c>
      <c r="C305" s="11"/>
      <c r="D305" s="11"/>
      <c r="E305" s="11"/>
    </row>
    <row r="306" spans="1:5" ht="18" customHeight="1">
      <c r="A306" s="5" t="s">
        <v>581</v>
      </c>
      <c r="B306" s="9">
        <v>1</v>
      </c>
      <c r="C306" s="11"/>
      <c r="D306" s="11"/>
      <c r="E306" s="11"/>
    </row>
    <row r="307" spans="1:5" ht="18" customHeight="1">
      <c r="A307" s="1" t="s">
        <v>584</v>
      </c>
      <c r="B307" s="9">
        <v>1</v>
      </c>
      <c r="C307" s="11"/>
      <c r="D307" s="11"/>
      <c r="E307" s="11"/>
    </row>
    <row r="308" spans="1:5" ht="18" customHeight="1">
      <c r="A308" s="5" t="s">
        <v>269</v>
      </c>
      <c r="B308" s="9">
        <v>1</v>
      </c>
      <c r="C308" s="11"/>
      <c r="D308" s="11"/>
      <c r="E308" s="11"/>
    </row>
    <row r="309" spans="1:5" ht="18" customHeight="1">
      <c r="A309" s="5" t="s">
        <v>585</v>
      </c>
      <c r="B309" s="9">
        <v>1</v>
      </c>
      <c r="C309" s="11"/>
      <c r="D309" s="11"/>
      <c r="E309" s="11"/>
    </row>
    <row r="310" spans="1:5" ht="18" customHeight="1">
      <c r="A310" s="1" t="s">
        <v>270</v>
      </c>
      <c r="B310" s="9">
        <v>1</v>
      </c>
      <c r="C310" s="11"/>
      <c r="D310" s="11"/>
      <c r="E310" s="11"/>
    </row>
    <row r="311" spans="1:5" ht="18" customHeight="1">
      <c r="A311" s="1" t="s">
        <v>586</v>
      </c>
      <c r="B311" s="9">
        <v>1</v>
      </c>
      <c r="C311" s="11"/>
      <c r="D311" s="11"/>
      <c r="E311" s="11"/>
    </row>
    <row r="312" spans="1:5" ht="18" customHeight="1">
      <c r="A312" s="1" t="s">
        <v>587</v>
      </c>
      <c r="B312" s="9">
        <v>1</v>
      </c>
      <c r="C312" s="11"/>
      <c r="D312" s="11"/>
      <c r="E312" s="11"/>
    </row>
    <row r="313" spans="1:5" ht="18" customHeight="1">
      <c r="A313" s="5" t="s">
        <v>588</v>
      </c>
      <c r="B313" s="9">
        <v>1</v>
      </c>
      <c r="C313" s="11"/>
      <c r="D313" s="11"/>
      <c r="E313" s="11"/>
    </row>
    <row r="314" spans="1:5" ht="18" customHeight="1">
      <c r="A314" s="1" t="s">
        <v>271</v>
      </c>
      <c r="B314" s="9">
        <v>1</v>
      </c>
      <c r="C314" s="11"/>
      <c r="D314" s="11"/>
      <c r="E314" s="11"/>
    </row>
    <row r="315" spans="1:5" ht="18" customHeight="1">
      <c r="A315" s="5" t="s">
        <v>272</v>
      </c>
      <c r="B315" s="9">
        <v>1</v>
      </c>
      <c r="C315" s="11"/>
      <c r="D315" s="11"/>
      <c r="E315" s="11"/>
    </row>
    <row r="316" spans="1:5" ht="18" customHeight="1">
      <c r="A316" s="5" t="s">
        <v>273</v>
      </c>
      <c r="B316" s="9">
        <v>1</v>
      </c>
      <c r="C316" s="11"/>
      <c r="D316" s="11"/>
      <c r="E316" s="11"/>
    </row>
    <row r="317" spans="1:5" ht="18" customHeight="1">
      <c r="A317" s="1" t="s">
        <v>589</v>
      </c>
      <c r="B317" s="9">
        <v>1</v>
      </c>
      <c r="C317" s="11"/>
      <c r="D317" s="11"/>
      <c r="E317" s="11"/>
    </row>
    <row r="318" spans="1:5" ht="18" customHeight="1">
      <c r="A318" s="5" t="s">
        <v>590</v>
      </c>
      <c r="B318" s="9">
        <v>1</v>
      </c>
      <c r="C318" s="11"/>
      <c r="D318" s="11"/>
      <c r="E318" s="11"/>
    </row>
    <row r="319" spans="1:5" ht="18" customHeight="1">
      <c r="A319" s="5" t="s">
        <v>592</v>
      </c>
      <c r="B319" s="9" t="s">
        <v>593</v>
      </c>
      <c r="C319" s="11"/>
      <c r="D319" s="11"/>
      <c r="E319" s="11"/>
    </row>
    <row r="320" spans="1:5" ht="18" customHeight="1">
      <c r="A320" s="5" t="s">
        <v>594</v>
      </c>
      <c r="B320" s="9" t="s">
        <v>593</v>
      </c>
      <c r="C320" s="11"/>
      <c r="D320" s="11"/>
      <c r="E320" s="11"/>
    </row>
    <row r="321" spans="1:5" ht="18" customHeight="1">
      <c r="A321" s="5" t="s">
        <v>595</v>
      </c>
      <c r="B321" s="9" t="s">
        <v>593</v>
      </c>
      <c r="C321" s="11"/>
      <c r="D321" s="11"/>
      <c r="E321" s="11"/>
    </row>
    <row r="322" spans="1:5" ht="18" customHeight="1">
      <c r="A322" s="1" t="s">
        <v>597</v>
      </c>
      <c r="B322" s="9">
        <v>1</v>
      </c>
      <c r="C322" s="11"/>
      <c r="D322" s="11"/>
      <c r="E322" s="11"/>
    </row>
    <row r="323" spans="1:5" ht="18" customHeight="1">
      <c r="A323" s="1" t="s">
        <v>275</v>
      </c>
      <c r="B323" s="9">
        <v>1</v>
      </c>
      <c r="C323" s="11"/>
      <c r="D323" s="11"/>
      <c r="E323" s="11"/>
    </row>
    <row r="324" spans="1:5" ht="18" customHeight="1">
      <c r="A324" s="1" t="s">
        <v>276</v>
      </c>
      <c r="B324" s="9">
        <v>1</v>
      </c>
      <c r="C324" s="11"/>
      <c r="D324" s="11"/>
      <c r="E324" s="11"/>
    </row>
    <row r="325" spans="1:5" ht="18" customHeight="1">
      <c r="A325" s="5" t="s">
        <v>599</v>
      </c>
      <c r="B325" s="9">
        <v>1</v>
      </c>
      <c r="C325" s="11"/>
      <c r="D325" s="11"/>
      <c r="E325" s="11"/>
    </row>
    <row r="326" spans="1:5" ht="18" customHeight="1">
      <c r="A326" s="5" t="s">
        <v>601</v>
      </c>
      <c r="B326" s="9">
        <v>1</v>
      </c>
      <c r="C326" s="11"/>
      <c r="D326" s="11"/>
      <c r="E326" s="11"/>
    </row>
    <row r="327" spans="1:5" ht="18" customHeight="1">
      <c r="A327" s="5" t="s">
        <v>602</v>
      </c>
      <c r="B327" s="9">
        <v>1</v>
      </c>
      <c r="C327" s="11"/>
      <c r="D327" s="11"/>
      <c r="E327" s="11"/>
    </row>
    <row r="328" spans="1:5" ht="18" customHeight="1">
      <c r="A328" s="5" t="s">
        <v>603</v>
      </c>
      <c r="B328" s="9">
        <v>1</v>
      </c>
      <c r="C328" s="11"/>
      <c r="D328" s="11"/>
      <c r="E328" s="11"/>
    </row>
    <row r="329" spans="1:5" ht="18" customHeight="1">
      <c r="A329" s="5" t="s">
        <v>604</v>
      </c>
      <c r="B329" s="9">
        <v>1</v>
      </c>
      <c r="C329" s="11"/>
      <c r="D329" s="11"/>
      <c r="E329" s="11"/>
    </row>
    <row r="330" spans="1:5" ht="18" customHeight="1">
      <c r="A330" s="1" t="s">
        <v>282</v>
      </c>
      <c r="B330" s="9">
        <v>1</v>
      </c>
      <c r="C330" s="11"/>
      <c r="D330" s="11"/>
      <c r="E330" s="11"/>
    </row>
    <row r="331" spans="1:5" ht="18" customHeight="1">
      <c r="A331" s="5" t="s">
        <v>283</v>
      </c>
      <c r="B331" s="9">
        <v>1</v>
      </c>
      <c r="C331" s="11"/>
      <c r="D331" s="11"/>
      <c r="E331" s="11"/>
    </row>
    <row r="332" spans="1:5" ht="18" customHeight="1">
      <c r="A332" s="5" t="s">
        <v>605</v>
      </c>
      <c r="B332" s="9">
        <v>1</v>
      </c>
      <c r="C332" s="11"/>
      <c r="D332" s="11"/>
      <c r="E332" s="11"/>
    </row>
    <row r="333" spans="1:5" ht="18" customHeight="1">
      <c r="A333" s="1" t="s">
        <v>606</v>
      </c>
      <c r="B333" s="9">
        <v>1</v>
      </c>
      <c r="C333" s="11"/>
      <c r="D333" s="11"/>
      <c r="E333" s="11"/>
    </row>
    <row r="334" spans="1:5" ht="18" customHeight="1">
      <c r="A334" s="2" t="s">
        <v>610</v>
      </c>
      <c r="B334" s="9">
        <v>1</v>
      </c>
      <c r="C334" s="11"/>
      <c r="D334" s="11"/>
      <c r="E334" s="11"/>
    </row>
    <row r="335" spans="1:5" ht="18" customHeight="1">
      <c r="A335" s="5" t="s">
        <v>287</v>
      </c>
      <c r="B335" s="9">
        <v>1</v>
      </c>
      <c r="C335" s="11"/>
      <c r="D335" s="11"/>
      <c r="E335" s="11"/>
    </row>
    <row r="336" spans="1:5" ht="18" customHeight="1">
      <c r="A336" s="1" t="s">
        <v>611</v>
      </c>
      <c r="B336" s="9">
        <v>1</v>
      </c>
      <c r="C336" s="11"/>
      <c r="D336" s="11"/>
      <c r="E336" s="11"/>
    </row>
    <row r="337" spans="1:5" ht="18" customHeight="1">
      <c r="A337" s="1" t="s">
        <v>288</v>
      </c>
      <c r="B337" s="9">
        <v>1</v>
      </c>
      <c r="C337" s="11"/>
      <c r="D337" s="11"/>
      <c r="E337" s="11"/>
    </row>
    <row r="338" spans="1:5" ht="18" customHeight="1">
      <c r="A338" s="5" t="s">
        <v>291</v>
      </c>
      <c r="B338" s="9">
        <v>1</v>
      </c>
      <c r="C338" s="11"/>
      <c r="D338" s="11"/>
      <c r="E338" s="11"/>
    </row>
    <row r="339" spans="1:5" ht="18" customHeight="1">
      <c r="A339" s="5" t="s">
        <v>612</v>
      </c>
      <c r="B339" s="9">
        <v>1</v>
      </c>
      <c r="C339" s="11"/>
      <c r="D339" s="11"/>
      <c r="E339" s="11"/>
    </row>
    <row r="340" spans="1:5" ht="18" customHeight="1">
      <c r="A340" s="5" t="s">
        <v>292</v>
      </c>
      <c r="B340" s="9">
        <v>1</v>
      </c>
      <c r="C340" s="11"/>
      <c r="D340" s="11"/>
      <c r="E340" s="11"/>
    </row>
    <row r="341" spans="1:5" ht="18" customHeight="1">
      <c r="A341" s="1" t="s">
        <v>613</v>
      </c>
      <c r="B341" s="9">
        <v>2</v>
      </c>
      <c r="C341" s="11"/>
      <c r="D341" s="11"/>
      <c r="E341" s="11"/>
    </row>
    <row r="342" spans="1:5" ht="18" customHeight="1">
      <c r="A342" s="5" t="s">
        <v>614</v>
      </c>
      <c r="B342" s="9">
        <v>1</v>
      </c>
      <c r="C342" s="11"/>
      <c r="D342" s="11"/>
      <c r="E342" s="11"/>
    </row>
    <row r="343" spans="1:5" ht="18" customHeight="1">
      <c r="A343" s="5" t="s">
        <v>295</v>
      </c>
      <c r="B343" s="9">
        <v>1</v>
      </c>
      <c r="C343" s="11"/>
      <c r="D343" s="11"/>
      <c r="E343" s="11"/>
    </row>
    <row r="344" spans="1:5" ht="18" customHeight="1">
      <c r="A344" s="5" t="s">
        <v>296</v>
      </c>
      <c r="B344" s="9">
        <v>1</v>
      </c>
      <c r="C344" s="11"/>
      <c r="D344" s="11"/>
      <c r="E344" s="11"/>
    </row>
    <row r="345" spans="1:5" ht="18" customHeight="1">
      <c r="A345" s="1" t="s">
        <v>298</v>
      </c>
      <c r="B345" s="9">
        <v>1</v>
      </c>
      <c r="C345" s="11"/>
      <c r="D345" s="11"/>
      <c r="E345" s="11"/>
    </row>
    <row r="346" spans="1:5" ht="18" customHeight="1">
      <c r="A346" s="5" t="s">
        <v>615</v>
      </c>
      <c r="B346" s="9">
        <v>1</v>
      </c>
      <c r="C346" s="11"/>
      <c r="D346" s="11"/>
      <c r="E346" s="11"/>
    </row>
    <row r="347" spans="1:5" ht="18" customHeight="1">
      <c r="A347" s="5" t="s">
        <v>761</v>
      </c>
      <c r="B347" s="9">
        <v>2</v>
      </c>
      <c r="C347" s="11"/>
      <c r="D347" s="11"/>
      <c r="E347" s="11"/>
    </row>
    <row r="348" spans="1:5" ht="18" customHeight="1">
      <c r="A348" s="1" t="s">
        <v>302</v>
      </c>
      <c r="B348" s="9">
        <v>1</v>
      </c>
      <c r="C348" s="11"/>
      <c r="D348" s="11"/>
      <c r="E348" s="11"/>
    </row>
    <row r="349" spans="1:5" ht="18" customHeight="1">
      <c r="A349" s="1" t="s">
        <v>303</v>
      </c>
      <c r="B349" s="9">
        <v>1</v>
      </c>
      <c r="C349" s="11"/>
      <c r="D349" s="11"/>
      <c r="E349" s="11"/>
    </row>
    <row r="350" spans="1:5" ht="18" customHeight="1">
      <c r="A350" s="5" t="s">
        <v>762</v>
      </c>
      <c r="B350" s="9">
        <v>1</v>
      </c>
      <c r="C350" s="11"/>
      <c r="D350" s="11"/>
      <c r="E350" s="11"/>
    </row>
    <row r="351" spans="1:5" ht="18" customHeight="1">
      <c r="A351" s="5" t="s">
        <v>696</v>
      </c>
      <c r="B351" s="9">
        <v>1</v>
      </c>
      <c r="C351" s="11"/>
      <c r="D351" s="11"/>
      <c r="E351" s="11"/>
    </row>
    <row r="352" spans="1:5" ht="18" customHeight="1">
      <c r="A352" s="5" t="s">
        <v>697</v>
      </c>
      <c r="B352" s="9">
        <v>1</v>
      </c>
      <c r="C352" s="11"/>
      <c r="D352" s="11"/>
      <c r="E352" s="11"/>
    </row>
    <row r="353" spans="1:5" ht="18" customHeight="1">
      <c r="A353" s="5" t="s">
        <v>698</v>
      </c>
      <c r="B353" s="9">
        <v>1</v>
      </c>
      <c r="C353" s="11"/>
      <c r="D353" s="11"/>
      <c r="E353" s="11"/>
    </row>
    <row r="354" spans="1:5" ht="18" customHeight="1">
      <c r="A354" s="5" t="s">
        <v>699</v>
      </c>
      <c r="B354" s="9">
        <v>1</v>
      </c>
      <c r="C354" s="11"/>
      <c r="D354" s="11"/>
      <c r="E354" s="11"/>
    </row>
    <row r="355" spans="1:5" ht="18" customHeight="1">
      <c r="A355" s="5" t="s">
        <v>700</v>
      </c>
      <c r="B355" s="9">
        <v>1</v>
      </c>
      <c r="C355" s="11"/>
      <c r="D355" s="11"/>
      <c r="E355" s="11"/>
    </row>
    <row r="356" spans="1:5" ht="18" customHeight="1">
      <c r="A356" s="5" t="s">
        <v>701</v>
      </c>
      <c r="B356" s="9">
        <v>1</v>
      </c>
      <c r="C356" s="11"/>
      <c r="D356" s="11"/>
      <c r="E356" s="11"/>
    </row>
    <row r="357" spans="1:5" ht="18" customHeight="1">
      <c r="A357" s="5" t="s">
        <v>702</v>
      </c>
      <c r="B357" s="9">
        <v>1</v>
      </c>
      <c r="C357" s="11"/>
      <c r="D357" s="11"/>
      <c r="E357" s="11"/>
    </row>
    <row r="358" spans="1:5" ht="18" customHeight="1">
      <c r="A358" s="5" t="s">
        <v>704</v>
      </c>
      <c r="B358" s="9">
        <v>1</v>
      </c>
      <c r="C358" s="11"/>
      <c r="D358" s="11"/>
      <c r="E358" s="11"/>
    </row>
    <row r="359" spans="1:5" ht="18" customHeight="1">
      <c r="A359" s="5" t="s">
        <v>705</v>
      </c>
      <c r="B359" s="9">
        <v>1</v>
      </c>
      <c r="C359" s="11"/>
      <c r="D359" s="11"/>
      <c r="E359" s="11"/>
    </row>
    <row r="360" spans="1:5" ht="18" customHeight="1">
      <c r="A360" s="5" t="s">
        <v>706</v>
      </c>
      <c r="B360" s="9">
        <v>1</v>
      </c>
      <c r="C360" s="11"/>
      <c r="D360" s="11"/>
      <c r="E360" s="11"/>
    </row>
    <row r="361" spans="1:5" ht="18" customHeight="1">
      <c r="A361" s="5" t="s">
        <v>707</v>
      </c>
      <c r="B361" s="9">
        <v>1</v>
      </c>
      <c r="C361" s="11"/>
      <c r="D361" s="11"/>
      <c r="E361" s="11"/>
    </row>
    <row r="362" spans="1:5" ht="18" customHeight="1">
      <c r="A362" s="5" t="s">
        <v>709</v>
      </c>
      <c r="B362" s="9">
        <v>1</v>
      </c>
      <c r="C362" s="11"/>
      <c r="D362" s="11"/>
      <c r="E362" s="11"/>
    </row>
    <row r="363" spans="1:5" ht="18" customHeight="1">
      <c r="A363" s="5" t="s">
        <v>625</v>
      </c>
      <c r="B363" s="9">
        <v>1</v>
      </c>
      <c r="C363" s="11"/>
      <c r="D363" s="11"/>
      <c r="E363" s="11"/>
    </row>
    <row r="364" spans="1:5" ht="18" customHeight="1">
      <c r="A364" s="5" t="s">
        <v>712</v>
      </c>
      <c r="B364" s="9">
        <v>1</v>
      </c>
      <c r="C364" s="11"/>
      <c r="D364" s="11"/>
      <c r="E364" s="11"/>
    </row>
    <row r="365" spans="1:5" ht="18" customHeight="1">
      <c r="A365" s="5" t="s">
        <v>713</v>
      </c>
      <c r="B365" s="9">
        <v>1</v>
      </c>
      <c r="C365" s="11"/>
      <c r="D365" s="11"/>
      <c r="E365" s="11"/>
    </row>
    <row r="366" spans="1:5" ht="18" customHeight="1">
      <c r="A366" s="5" t="s">
        <v>714</v>
      </c>
      <c r="B366" s="9">
        <v>1</v>
      </c>
      <c r="C366" s="11"/>
      <c r="D366" s="11"/>
      <c r="E366" s="11"/>
    </row>
    <row r="367" spans="1:5" ht="18" customHeight="1">
      <c r="A367" s="5" t="s">
        <v>715</v>
      </c>
      <c r="B367" s="9">
        <v>1</v>
      </c>
      <c r="C367" s="11"/>
      <c r="D367" s="11"/>
      <c r="E367" s="11"/>
    </row>
    <row r="368" spans="1:5" ht="18" customHeight="1">
      <c r="A368" s="5" t="s">
        <v>626</v>
      </c>
      <c r="B368" s="9">
        <v>1</v>
      </c>
      <c r="C368" s="11"/>
      <c r="D368" s="11"/>
      <c r="E368" s="11"/>
    </row>
    <row r="369" spans="1:5" ht="18" customHeight="1">
      <c r="A369" s="5" t="s">
        <v>627</v>
      </c>
      <c r="B369" s="9">
        <v>1</v>
      </c>
      <c r="C369" s="11"/>
      <c r="D369" s="11"/>
      <c r="E369" s="11"/>
    </row>
    <row r="370" spans="1:5" ht="18" customHeight="1">
      <c r="A370" s="5" t="s">
        <v>716</v>
      </c>
      <c r="B370" s="9">
        <v>1</v>
      </c>
      <c r="C370" s="11"/>
      <c r="D370" s="11"/>
      <c r="E370" s="11"/>
    </row>
    <row r="371" spans="1:5" ht="18" customHeight="1">
      <c r="A371" s="5" t="s">
        <v>628</v>
      </c>
      <c r="B371" s="9">
        <v>1</v>
      </c>
      <c r="C371" s="11"/>
      <c r="D371" s="11"/>
      <c r="E371" s="11"/>
    </row>
    <row r="372" spans="1:5" ht="18" customHeight="1">
      <c r="A372" s="5" t="s">
        <v>720</v>
      </c>
      <c r="B372" s="9">
        <v>1</v>
      </c>
      <c r="C372" s="11"/>
      <c r="D372" s="11"/>
      <c r="E372" s="11"/>
    </row>
    <row r="373" spans="1:5" ht="18" customHeight="1">
      <c r="A373" s="5" t="s">
        <v>721</v>
      </c>
      <c r="B373" s="9">
        <v>1</v>
      </c>
      <c r="C373" s="11"/>
      <c r="D373" s="11"/>
      <c r="E373" s="11"/>
    </row>
    <row r="374" spans="1:5" ht="18" customHeight="1">
      <c r="A374" s="1" t="s">
        <v>722</v>
      </c>
      <c r="B374" s="9">
        <v>1</v>
      </c>
      <c r="C374" s="11"/>
      <c r="D374" s="11"/>
      <c r="E374" s="11"/>
    </row>
    <row r="375" spans="1:5" ht="18" customHeight="1">
      <c r="A375" s="5" t="s">
        <v>629</v>
      </c>
      <c r="B375" s="9">
        <v>1</v>
      </c>
      <c r="C375" s="11"/>
      <c r="D375" s="11"/>
      <c r="E375" s="11"/>
    </row>
    <row r="376" spans="1:5" ht="18" customHeight="1">
      <c r="A376" s="5" t="s">
        <v>630</v>
      </c>
      <c r="B376" s="9">
        <v>1</v>
      </c>
      <c r="C376" s="11"/>
      <c r="D376" s="11"/>
      <c r="E376" s="11"/>
    </row>
    <row r="377" spans="1:5" ht="18" customHeight="1">
      <c r="A377" s="5" t="s">
        <v>632</v>
      </c>
      <c r="B377" s="9">
        <v>1</v>
      </c>
      <c r="C377" s="11"/>
      <c r="D377" s="11"/>
      <c r="E377" s="11"/>
    </row>
    <row r="378" spans="1:5" ht="18" customHeight="1">
      <c r="A378" s="1" t="s">
        <v>633</v>
      </c>
      <c r="B378" s="9">
        <v>1</v>
      </c>
      <c r="C378" s="11"/>
      <c r="D378" s="11"/>
      <c r="E378" s="11"/>
    </row>
    <row r="379" spans="1:5" ht="18" customHeight="1">
      <c r="A379" s="5" t="s">
        <v>634</v>
      </c>
      <c r="B379" s="9">
        <v>1</v>
      </c>
      <c r="C379" s="11"/>
      <c r="D379" s="11"/>
      <c r="E379" s="11"/>
    </row>
    <row r="380" spans="1:5" ht="18" customHeight="1">
      <c r="A380" s="5" t="s">
        <v>337</v>
      </c>
      <c r="B380" s="9">
        <v>1</v>
      </c>
      <c r="C380" s="11"/>
      <c r="D380" s="11"/>
      <c r="E380" s="11"/>
    </row>
    <row r="381" spans="1:5" ht="18" customHeight="1">
      <c r="A381" s="1" t="s">
        <v>338</v>
      </c>
      <c r="B381" s="9">
        <v>1</v>
      </c>
      <c r="C381" s="11"/>
      <c r="D381" s="11"/>
      <c r="E381" s="11"/>
    </row>
    <row r="382" spans="1:5" ht="18" customHeight="1">
      <c r="A382" s="5" t="s">
        <v>636</v>
      </c>
      <c r="B382" s="9">
        <v>1</v>
      </c>
      <c r="C382" s="11"/>
      <c r="D382" s="11"/>
      <c r="E382" s="11"/>
    </row>
    <row r="383" spans="1:5" ht="18" customHeight="1">
      <c r="A383" s="5" t="s">
        <v>340</v>
      </c>
      <c r="B383" s="9">
        <v>1</v>
      </c>
      <c r="C383" s="11"/>
      <c r="D383" s="11"/>
      <c r="E383" s="11"/>
    </row>
    <row r="384" spans="1:5" ht="18" customHeight="1">
      <c r="A384" s="12" t="s">
        <v>341</v>
      </c>
      <c r="B384" s="9"/>
      <c r="C384" s="11"/>
      <c r="D384" s="11"/>
      <c r="E384" s="11"/>
    </row>
    <row r="385" spans="1:5" ht="18" customHeight="1">
      <c r="A385" s="1" t="s">
        <v>639</v>
      </c>
      <c r="B385" s="9">
        <v>1</v>
      </c>
      <c r="C385" s="11"/>
      <c r="D385" s="11"/>
      <c r="E385" s="11"/>
    </row>
    <row r="386" spans="1:5" ht="18" customHeight="1">
      <c r="A386" s="1" t="s">
        <v>640</v>
      </c>
      <c r="B386" s="9">
        <v>1</v>
      </c>
      <c r="C386" s="11"/>
      <c r="D386" s="11"/>
      <c r="E386" s="11"/>
    </row>
    <row r="387" spans="1:5" ht="18" customHeight="1">
      <c r="A387" s="1" t="s">
        <v>641</v>
      </c>
      <c r="B387" s="9">
        <v>1</v>
      </c>
      <c r="C387" s="11"/>
      <c r="D387" s="11"/>
      <c r="E387" s="11"/>
    </row>
    <row r="388" spans="1:5" ht="18" customHeight="1">
      <c r="A388" s="1" t="s">
        <v>643</v>
      </c>
      <c r="B388" s="9">
        <v>1</v>
      </c>
      <c r="C388" s="11"/>
      <c r="D388" s="11"/>
      <c r="E388" s="11"/>
    </row>
    <row r="389" spans="1:5" ht="18" customHeight="1">
      <c r="A389" s="1" t="s">
        <v>347</v>
      </c>
      <c r="B389" s="9">
        <v>1</v>
      </c>
      <c r="C389" s="11"/>
      <c r="D389" s="11"/>
      <c r="E389" s="11"/>
    </row>
    <row r="390" spans="1:5" ht="18" customHeight="1">
      <c r="A390" s="1" t="s">
        <v>348</v>
      </c>
      <c r="B390" s="9" t="s">
        <v>10</v>
      </c>
      <c r="C390" s="11"/>
      <c r="D390" s="11"/>
      <c r="E390" s="11"/>
    </row>
    <row r="391" spans="1:5" ht="18" customHeight="1">
      <c r="A391" s="1" t="s">
        <v>349</v>
      </c>
      <c r="B391" s="9">
        <v>1</v>
      </c>
      <c r="C391" s="11"/>
      <c r="D391" s="11"/>
      <c r="E391" s="11"/>
    </row>
    <row r="392" spans="1:5" ht="18" customHeight="1">
      <c r="A392" s="1" t="s">
        <v>351</v>
      </c>
      <c r="B392" s="9">
        <v>1</v>
      </c>
      <c r="C392" s="11"/>
      <c r="D392" s="11"/>
      <c r="E392" s="11"/>
    </row>
    <row r="393" spans="1:5" ht="18" customHeight="1">
      <c r="A393" s="1" t="s">
        <v>352</v>
      </c>
      <c r="B393" s="9">
        <v>1</v>
      </c>
      <c r="C393" s="11"/>
      <c r="D393" s="11"/>
      <c r="E393" s="11"/>
    </row>
    <row r="394" spans="1:5" ht="18" customHeight="1">
      <c r="A394" s="1" t="s">
        <v>353</v>
      </c>
      <c r="B394" s="9">
        <v>1</v>
      </c>
      <c r="C394" s="11"/>
      <c r="D394" s="11"/>
      <c r="E394" s="11"/>
    </row>
    <row r="395" spans="1:5" ht="18" customHeight="1">
      <c r="A395" s="1" t="s">
        <v>354</v>
      </c>
      <c r="B395" s="9">
        <v>1</v>
      </c>
      <c r="C395" s="11"/>
      <c r="D395" s="11"/>
      <c r="E395" s="11"/>
    </row>
    <row r="396" spans="1:5" ht="18" customHeight="1">
      <c r="A396" s="1" t="s">
        <v>644</v>
      </c>
      <c r="B396" s="9">
        <v>1</v>
      </c>
      <c r="C396" s="11"/>
      <c r="D396" s="11"/>
      <c r="E396" s="11"/>
    </row>
    <row r="397" spans="1:5" ht="18" customHeight="1">
      <c r="A397" s="1" t="s">
        <v>356</v>
      </c>
      <c r="B397" s="9">
        <v>1</v>
      </c>
      <c r="C397" s="11"/>
      <c r="D397" s="11"/>
      <c r="E397" s="11"/>
    </row>
    <row r="398" spans="1:5" ht="18" customHeight="1">
      <c r="A398" s="1" t="s">
        <v>645</v>
      </c>
      <c r="B398" s="9">
        <v>1</v>
      </c>
      <c r="C398" s="11"/>
      <c r="D398" s="11"/>
      <c r="E398" s="11"/>
    </row>
    <row r="399" spans="1:5" ht="18" customHeight="1">
      <c r="A399" s="1" t="s">
        <v>647</v>
      </c>
      <c r="B399" s="9" t="s">
        <v>101</v>
      </c>
      <c r="C399" s="11"/>
      <c r="D399" s="11"/>
      <c r="E399" s="11"/>
    </row>
    <row r="400" spans="1:5" ht="18" customHeight="1">
      <c r="A400" s="1" t="s">
        <v>648</v>
      </c>
      <c r="B400" s="9">
        <v>1</v>
      </c>
      <c r="C400" s="11"/>
      <c r="D400" s="11"/>
      <c r="E400" s="11"/>
    </row>
    <row r="401" spans="1:5" ht="18" customHeight="1">
      <c r="A401" s="1" t="s">
        <v>361</v>
      </c>
      <c r="B401" s="9" t="s">
        <v>10</v>
      </c>
      <c r="C401" s="11"/>
      <c r="D401" s="11"/>
      <c r="E401" s="11"/>
    </row>
    <row r="402" spans="1:5" ht="18" customHeight="1">
      <c r="A402" s="1" t="s">
        <v>649</v>
      </c>
      <c r="B402" s="9">
        <v>1</v>
      </c>
      <c r="C402" s="11"/>
      <c r="D402" s="11"/>
      <c r="E402" s="11"/>
    </row>
    <row r="403" spans="1:5" ht="18" customHeight="1">
      <c r="A403" s="12" t="s">
        <v>363</v>
      </c>
      <c r="B403" s="9"/>
      <c r="C403" s="11"/>
      <c r="D403" s="11"/>
      <c r="E403" s="11"/>
    </row>
    <row r="404" spans="1:5" ht="18" customHeight="1">
      <c r="A404" s="1" t="s">
        <v>724</v>
      </c>
      <c r="B404" s="9"/>
      <c r="C404" s="11"/>
      <c r="D404" s="11"/>
      <c r="E404" s="11"/>
    </row>
    <row r="405" spans="1:5" ht="18" customHeight="1">
      <c r="A405" s="1" t="s">
        <v>364</v>
      </c>
      <c r="B405" s="9"/>
      <c r="C405" s="11"/>
      <c r="D405" s="11"/>
      <c r="E405" s="11"/>
    </row>
    <row r="406" spans="1:5" ht="18" customHeight="1">
      <c r="A406" s="1" t="s">
        <v>651</v>
      </c>
      <c r="B406" s="9"/>
      <c r="C406" s="11"/>
      <c r="D406" s="11"/>
      <c r="E406" s="11"/>
    </row>
    <row r="407" spans="1:5" ht="18" customHeight="1">
      <c r="A407" s="1" t="s">
        <v>652</v>
      </c>
      <c r="B407" s="9"/>
      <c r="C407" s="11"/>
      <c r="D407" s="11"/>
      <c r="E407" s="11"/>
    </row>
    <row r="408" spans="1:5" ht="18" customHeight="1">
      <c r="A408" s="1" t="s">
        <v>653</v>
      </c>
      <c r="B408" s="9"/>
      <c r="C408" s="11"/>
      <c r="D408" s="11"/>
      <c r="E408" s="11"/>
    </row>
    <row r="409" spans="1:5" ht="18" customHeight="1">
      <c r="A409" s="6" t="s">
        <v>654</v>
      </c>
      <c r="B409" s="9"/>
      <c r="C409" s="11"/>
      <c r="D409" s="11"/>
      <c r="E409" s="11"/>
    </row>
    <row r="410" spans="1:5" ht="18" customHeight="1">
      <c r="A410" s="6" t="s">
        <v>655</v>
      </c>
      <c r="B410" s="9"/>
      <c r="C410" s="11"/>
      <c r="D410" s="11"/>
      <c r="E410" s="11"/>
    </row>
    <row r="411" spans="1:5" ht="18" customHeight="1">
      <c r="A411" s="6" t="s">
        <v>657</v>
      </c>
      <c r="B411" s="9"/>
      <c r="C411" s="11"/>
      <c r="D411" s="11"/>
      <c r="E411" s="11"/>
    </row>
    <row r="412" spans="1:5" ht="18" customHeight="1">
      <c r="A412" s="1" t="s">
        <v>371</v>
      </c>
      <c r="B412" s="9"/>
      <c r="C412" s="11"/>
      <c r="D412" s="11"/>
      <c r="E412" s="11"/>
    </row>
    <row r="413" spans="1:5" ht="18" customHeight="1">
      <c r="A413" s="1" t="s">
        <v>726</v>
      </c>
      <c r="B413" s="9"/>
      <c r="C413" s="11"/>
      <c r="D413" s="11"/>
      <c r="E413" s="11"/>
    </row>
    <row r="414" spans="1:5" ht="18" customHeight="1">
      <c r="A414" s="1" t="s">
        <v>658</v>
      </c>
      <c r="B414" s="9"/>
      <c r="C414" s="11"/>
      <c r="D414" s="11"/>
      <c r="E414" s="11"/>
    </row>
    <row r="415" spans="1:5" ht="18" customHeight="1">
      <c r="A415" s="1" t="s">
        <v>659</v>
      </c>
      <c r="B415" s="9"/>
      <c r="C415" s="11"/>
      <c r="D415" s="11"/>
      <c r="E415" s="11"/>
    </row>
    <row r="416" spans="1:5" ht="18" customHeight="1">
      <c r="A416" s="1" t="s">
        <v>763</v>
      </c>
      <c r="B416" s="9"/>
      <c r="C416" s="11"/>
      <c r="D416" s="11"/>
      <c r="E416" s="11"/>
    </row>
    <row r="417" spans="1:5" ht="18" customHeight="1">
      <c r="A417" s="1" t="s">
        <v>660</v>
      </c>
      <c r="B417" s="9"/>
      <c r="C417" s="11"/>
      <c r="D417" s="11"/>
      <c r="E417" s="11"/>
    </row>
    <row r="418" spans="1:5" ht="18" customHeight="1">
      <c r="A418" s="1" t="s">
        <v>373</v>
      </c>
      <c r="B418" s="9"/>
      <c r="C418" s="11"/>
      <c r="D418" s="11"/>
      <c r="E418" s="11"/>
    </row>
    <row r="419" spans="1:5" ht="18" customHeight="1">
      <c r="A419" s="1" t="s">
        <v>727</v>
      </c>
      <c r="B419" s="9"/>
      <c r="C419" s="11"/>
      <c r="D419" s="11"/>
      <c r="E419" s="11"/>
    </row>
    <row r="420" spans="1:5" ht="18" customHeight="1">
      <c r="A420" s="1" t="s">
        <v>376</v>
      </c>
      <c r="B420" s="9"/>
      <c r="C420" s="11"/>
      <c r="D420" s="11"/>
      <c r="E420" s="11"/>
    </row>
    <row r="421" spans="1:5" ht="18" customHeight="1">
      <c r="A421" s="1" t="s">
        <v>662</v>
      </c>
      <c r="B421" s="9"/>
      <c r="C421" s="11"/>
      <c r="D421" s="11"/>
      <c r="E421" s="11"/>
    </row>
    <row r="422" spans="1:5" ht="18" customHeight="1">
      <c r="A422" s="1" t="s">
        <v>664</v>
      </c>
      <c r="B422" s="9"/>
      <c r="C422" s="11"/>
      <c r="D422" s="11"/>
      <c r="E422" s="11"/>
    </row>
    <row r="423" spans="1:5" ht="18" customHeight="1">
      <c r="A423" s="1" t="s">
        <v>775</v>
      </c>
      <c r="B423" s="9"/>
      <c r="C423" s="11"/>
      <c r="D423" s="11"/>
      <c r="E423" s="11"/>
    </row>
    <row r="424" spans="1:5" ht="18" customHeight="1">
      <c r="A424" s="1" t="s">
        <v>379</v>
      </c>
      <c r="B424" s="9"/>
      <c r="C424" s="11"/>
      <c r="D424" s="11"/>
      <c r="E424" s="11"/>
    </row>
    <row r="425" spans="1:5" ht="18" customHeight="1">
      <c r="A425" s="1" t="s">
        <v>776</v>
      </c>
      <c r="B425" s="9"/>
      <c r="C425" s="11"/>
      <c r="D425" s="11"/>
      <c r="E425" s="11"/>
    </row>
    <row r="426" spans="1:5" ht="18" customHeight="1">
      <c r="A426" s="1" t="s">
        <v>380</v>
      </c>
      <c r="B426" s="9"/>
      <c r="C426" s="11"/>
      <c r="D426" s="11"/>
      <c r="E426" s="11"/>
    </row>
    <row r="427" spans="1:5" ht="18" customHeight="1">
      <c r="A427" s="1" t="s">
        <v>381</v>
      </c>
      <c r="B427" s="9"/>
      <c r="C427" s="11"/>
      <c r="D427" s="11"/>
      <c r="E427" s="11"/>
    </row>
    <row r="428" spans="1:5" ht="18" customHeight="1">
      <c r="A428" s="1" t="s">
        <v>382</v>
      </c>
      <c r="B428" s="9"/>
      <c r="C428" s="11"/>
      <c r="D428" s="11"/>
      <c r="E428" s="11"/>
    </row>
    <row r="429" spans="1:5" ht="18" customHeight="1">
      <c r="A429" s="1" t="s">
        <v>383</v>
      </c>
      <c r="B429" s="9"/>
      <c r="C429" s="11"/>
      <c r="D429" s="11"/>
      <c r="E429" s="11"/>
    </row>
    <row r="430" spans="1:5" ht="18" customHeight="1">
      <c r="A430" s="1" t="s">
        <v>384</v>
      </c>
      <c r="B430" s="9"/>
      <c r="C430" s="11"/>
      <c r="D430" s="11"/>
      <c r="E430" s="11"/>
    </row>
    <row r="431" spans="1:5" ht="18" customHeight="1">
      <c r="A431" s="1" t="s">
        <v>385</v>
      </c>
      <c r="B431" s="9"/>
      <c r="C431" s="11"/>
      <c r="D431" s="11"/>
      <c r="E431" s="11"/>
    </row>
    <row r="432" spans="1:5" ht="18" customHeight="1">
      <c r="A432" s="1" t="s">
        <v>386</v>
      </c>
      <c r="B432" s="9"/>
      <c r="C432" s="11"/>
      <c r="D432" s="11"/>
      <c r="E432" s="11"/>
    </row>
    <row r="433" spans="1:5" ht="18" customHeight="1">
      <c r="A433" s="1" t="s">
        <v>387</v>
      </c>
      <c r="B433" s="9"/>
      <c r="C433" s="11"/>
      <c r="D433" s="11"/>
      <c r="E433" s="11"/>
    </row>
    <row r="434" spans="1:5" ht="18" customHeight="1">
      <c r="A434" s="1" t="s">
        <v>764</v>
      </c>
      <c r="B434" s="9"/>
      <c r="C434" s="11"/>
      <c r="D434" s="11"/>
      <c r="E434" s="11"/>
    </row>
    <row r="435" spans="1:5" ht="18" customHeight="1">
      <c r="A435" s="1" t="s">
        <v>388</v>
      </c>
      <c r="B435" s="9"/>
      <c r="C435" s="11"/>
      <c r="D435" s="11"/>
      <c r="E435" s="11"/>
    </row>
    <row r="436" spans="1:5" ht="18" customHeight="1">
      <c r="A436" s="1" t="s">
        <v>389</v>
      </c>
      <c r="B436" s="9"/>
      <c r="C436" s="11"/>
      <c r="D436" s="11"/>
      <c r="E436" s="11"/>
    </row>
    <row r="437" spans="1:5" ht="18" customHeight="1">
      <c r="A437" s="1" t="s">
        <v>390</v>
      </c>
      <c r="B437" s="9"/>
      <c r="C437" s="11"/>
      <c r="D437" s="11"/>
      <c r="E437" s="11"/>
    </row>
    <row r="438" spans="1:5" ht="18" customHeight="1">
      <c r="A438" s="1" t="s">
        <v>666</v>
      </c>
      <c r="B438" s="9"/>
      <c r="C438" s="11"/>
      <c r="D438" s="11"/>
      <c r="E438" s="11"/>
    </row>
    <row r="439" spans="1:5" ht="18" customHeight="1">
      <c r="A439" s="1" t="s">
        <v>667</v>
      </c>
      <c r="B439" s="9"/>
      <c r="C439" s="11"/>
      <c r="D439" s="11"/>
      <c r="E439" s="11"/>
    </row>
    <row r="440" spans="1:5" ht="18" customHeight="1">
      <c r="A440" s="8" t="s">
        <v>396</v>
      </c>
      <c r="B440" s="9">
        <v>1</v>
      </c>
      <c r="C440" s="11"/>
      <c r="D440" s="11"/>
      <c r="E440" s="11"/>
    </row>
  </sheetData>
  <mergeCells count="4">
    <mergeCell ref="B3:B5"/>
    <mergeCell ref="C3:C5"/>
    <mergeCell ref="D3:D5"/>
    <mergeCell ref="E3:E5"/>
  </mergeCells>
  <conditionalFormatting sqref="A440">
    <cfRule type="duplicateValues" dxfId="0" priority="1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20</vt:i4>
      </vt:variant>
    </vt:vector>
  </HeadingPairs>
  <TitlesOfParts>
    <vt:vector size="20" baseType="lpstr">
      <vt:lpstr>AVEO</vt:lpstr>
      <vt:lpstr>RENAULT KOLEOS</vt:lpstr>
      <vt:lpstr>FORD EXPEDITION</vt:lpstr>
      <vt:lpstr>NPR</vt:lpstr>
      <vt:lpstr>ONIX</vt:lpstr>
      <vt:lpstr>HYUNDAI HB-20S</vt:lpstr>
      <vt:lpstr>FORD RANGER</vt:lpstr>
      <vt:lpstr>CHEVROLET COLORADO</vt:lpstr>
      <vt:lpstr>HYUNDAI COUNTY</vt:lpstr>
      <vt:lpstr>HYUNDAI STARIA</vt:lpstr>
      <vt:lpstr>NISSAN FRONTIER </vt:lpstr>
      <vt:lpstr>NISSAN URVAN</vt:lpstr>
      <vt:lpstr>TOYOTA PRADO</vt:lpstr>
      <vt:lpstr>DUSTER</vt:lpstr>
      <vt:lpstr>LOGAN</vt:lpstr>
      <vt:lpstr>RENAULT MASTER</vt:lpstr>
      <vt:lpstr>TOYOTA TXL</vt:lpstr>
      <vt:lpstr>HONDA XRE-300 ABS</vt:lpstr>
      <vt:lpstr>SUZUKI DR-200</vt:lpstr>
      <vt:lpstr>CHEVROLET KODIAK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DIASE - WILMAR DAYYAN MAHECHA MENDIETA</dc:creator>
  <cp:lastModifiedBy>Contacto .</cp:lastModifiedBy>
  <cp:lastPrinted>2026-09-03T14:21:29Z</cp:lastPrinted>
  <dcterms:created xsi:type="dcterms:W3CDTF">2023-03-08T22:51:07Z</dcterms:created>
  <dcterms:modified xsi:type="dcterms:W3CDTF">2026-10-08T22:38:47Z</dcterms:modified>
</cp:coreProperties>
</file>