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. CONTROL INTERNO\VARIOS\GOBIERNO\CONTRATOS\HALLOWEEN\"/>
    </mc:Choice>
  </mc:AlternateContent>
  <xr:revisionPtr revIDLastSave="0" documentId="13_ncr:1_{50601451-FD8D-462D-A1B0-B6EFF1F16FD0}" xr6:coauthVersionLast="47" xr6:coauthVersionMax="47" xr10:uidLastSave="{00000000-0000-0000-0000-000000000000}"/>
  <bookViews>
    <workbookView xWindow="-120" yWindow="-120" windowWidth="29040" windowHeight="15840" xr2:uid="{682082DA-7797-4D62-9936-92FF2DE5ABF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" i="1" l="1"/>
  <c r="E5" i="1"/>
  <c r="E3" i="1"/>
  <c r="E4" i="1"/>
  <c r="E7" i="1"/>
  <c r="E8" i="1" l="1"/>
</calcChain>
</file>

<file path=xl/sharedStrings.xml><?xml version="1.0" encoding="utf-8"?>
<sst xmlns="http://schemas.openxmlformats.org/spreadsheetml/2006/main" count="11" uniqueCount="10">
  <si>
    <t>Nº</t>
  </si>
  <si>
    <t>DESCRIPCION</t>
  </si>
  <si>
    <t>CANTIDAD</t>
  </si>
  <si>
    <t>VALOR TOTAL</t>
  </si>
  <si>
    <t>VALOR UNITARIO</t>
  </si>
  <si>
    <t>Show de magia</t>
  </si>
  <si>
    <t>Suministro de hidratación (limonada en vaso 7 onzas)</t>
  </si>
  <si>
    <t>Logística del evento para el montaje, y desmontaje de: carpas, sonido, tarima, sillas, mesas, inflable, brinca brinca y otros elementos necesarios para el cumplimiento del objeto contractual. Además, del aseo y arreglo del lugar y servicio de artes plásticas para decoración del sitio del evento con motivos alusivos a los niños y  niñas.  Deberán  asumir  el transporte,  y materiales requeridos. Decoración: Paquete de Set,  reliazaran dos Set para el día de los Brujitos el cual requieren 3 paquetes x50 de bombas serpemtex R9 color negro, naranja, verde limón; 3 paquetes x50 de bombas serpemtex R5 color negro, naranja, verde limón; 1 paquete bomba pitillo x5o serpemtex; 4 paquetes de telarañas de colores; 1 kit de globos de figuras de hallowen; 2 lacas; 2 mobiliario para decoración; alquiler de telones de colores; alquiler de figuras de icopor; pinturas pintacaras colores primarios, cremas para maquillaje artistico, Juegos Pinceles, Lapices, moldes.</t>
  </si>
  <si>
    <t>Anchetas 5 para niño y 5 para niña, compuesta por mecatos y juguetes alusivos a su genero (bolsos, termos, balones, legos)</t>
  </si>
  <si>
    <t>Entrega de refrigerio compuesta por: Perrito (pan, salchicha, ensalada, queso, salsas, ripio) con jugo en caja. NOTA: Los refrigerios deben ser entregados en el lugar y fecha de la actividad conforme las indicaciones del supervisor del contrato y debidamente empacados conforme a las condiciones técnicas anteriormente descritas.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</si>
</sst>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6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9" fontId="0" fillId="0" borderId="0" xfId="0" applyNumberFormat="1"/>
    <xf numFmtId="164" fontId="1" fillId="0" borderId="1" xfId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6" fontId="1" fillId="0" borderId="1" xfId="0" applyNumberFormat="1" applyFont="1" applyBorder="1" applyAlignment="1">
      <alignment horizontal="right" vertical="center" wrapText="1"/>
    </xf>
    <xf numFmtId="6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EDED7-FF8E-4649-9503-F7224BEC1658}">
  <dimension ref="A2:I9"/>
  <sheetViews>
    <sheetView tabSelected="1" zoomScale="90" zoomScaleNormal="90" workbookViewId="0">
      <selection activeCell="I3" sqref="I3"/>
    </sheetView>
  </sheetViews>
  <sheetFormatPr baseColWidth="10" defaultRowHeight="15" x14ac:dyDescent="0.25"/>
  <cols>
    <col min="1" max="1" width="5.7109375" style="10" customWidth="1"/>
    <col min="2" max="2" width="53.140625" style="10" customWidth="1"/>
    <col min="3" max="4" width="11" style="10" customWidth="1"/>
    <col min="5" max="5" width="15.7109375" style="10" customWidth="1"/>
  </cols>
  <sheetData>
    <row r="2" spans="1:9" ht="25.5" x14ac:dyDescent="0.25">
      <c r="A2" s="7" t="s">
        <v>0</v>
      </c>
      <c r="B2" s="8" t="s">
        <v>1</v>
      </c>
      <c r="C2" s="8" t="s">
        <v>2</v>
      </c>
      <c r="D2" s="8" t="s">
        <v>4</v>
      </c>
      <c r="E2" s="8" t="s">
        <v>3</v>
      </c>
    </row>
    <row r="3" spans="1:9" ht="216.75" x14ac:dyDescent="0.25">
      <c r="A3" s="2">
        <v>1</v>
      </c>
      <c r="B3" s="3" t="s">
        <v>7</v>
      </c>
      <c r="C3" s="2">
        <v>1</v>
      </c>
      <c r="D3" s="6">
        <v>1800000</v>
      </c>
      <c r="E3" s="11">
        <f t="shared" ref="E3:E7" si="0">C3*D3</f>
        <v>1800000</v>
      </c>
      <c r="F3" s="5"/>
      <c r="G3" s="1"/>
      <c r="H3" s="1"/>
      <c r="I3" s="1"/>
    </row>
    <row r="4" spans="1:9" x14ac:dyDescent="0.25">
      <c r="A4" s="2">
        <v>2</v>
      </c>
      <c r="B4" s="4" t="s">
        <v>6</v>
      </c>
      <c r="C4" s="2">
        <v>350</v>
      </c>
      <c r="D4" s="6">
        <v>500</v>
      </c>
      <c r="E4" s="11">
        <f t="shared" si="0"/>
        <v>175000</v>
      </c>
      <c r="F4" s="5"/>
      <c r="G4" s="1"/>
      <c r="H4" s="1"/>
      <c r="I4" s="1"/>
    </row>
    <row r="5" spans="1:9" ht="38.25" x14ac:dyDescent="0.25">
      <c r="A5" s="2">
        <v>3</v>
      </c>
      <c r="B5" s="4" t="s">
        <v>8</v>
      </c>
      <c r="C5" s="2">
        <v>10</v>
      </c>
      <c r="D5" s="6">
        <v>67500</v>
      </c>
      <c r="E5" s="11">
        <f t="shared" si="0"/>
        <v>675000</v>
      </c>
      <c r="F5" s="5"/>
      <c r="G5" s="1"/>
      <c r="H5" s="1"/>
      <c r="I5" s="1"/>
    </row>
    <row r="6" spans="1:9" x14ac:dyDescent="0.25">
      <c r="A6" s="2">
        <v>4</v>
      </c>
      <c r="B6" s="4" t="s">
        <v>5</v>
      </c>
      <c r="C6" s="2">
        <v>1</v>
      </c>
      <c r="D6" s="6">
        <v>2700000</v>
      </c>
      <c r="E6" s="11">
        <f t="shared" si="0"/>
        <v>2700000</v>
      </c>
      <c r="F6" s="5"/>
      <c r="G6" s="1"/>
      <c r="H6" s="1"/>
      <c r="I6" s="1"/>
    </row>
    <row r="7" spans="1:9" ht="76.5" x14ac:dyDescent="0.25">
      <c r="A7" s="2">
        <v>5</v>
      </c>
      <c r="B7" s="4" t="s">
        <v>9</v>
      </c>
      <c r="C7" s="2">
        <v>350</v>
      </c>
      <c r="D7" s="6">
        <v>9000</v>
      </c>
      <c r="E7" s="11">
        <f t="shared" si="0"/>
        <v>3150000</v>
      </c>
      <c r="F7" s="5"/>
      <c r="G7" s="1"/>
      <c r="H7" s="1"/>
      <c r="I7" s="1"/>
    </row>
    <row r="8" spans="1:9" ht="15.75" x14ac:dyDescent="0.25">
      <c r="A8" s="13" t="s">
        <v>3</v>
      </c>
      <c r="B8" s="14"/>
      <c r="C8" s="14"/>
      <c r="D8" s="15"/>
      <c r="E8" s="12">
        <f>SUM(E3:E7)</f>
        <v>8500000</v>
      </c>
      <c r="F8" s="1"/>
      <c r="I8" s="1"/>
    </row>
    <row r="9" spans="1:9" x14ac:dyDescent="0.25">
      <c r="A9" s="9"/>
    </row>
  </sheetData>
  <mergeCells count="1">
    <mergeCell ref="A8:D8"/>
  </mergeCells>
  <pageMargins left="0.7" right="0.7" top="0.75" bottom="0.75" header="0.3" footer="0.3"/>
  <pageSetup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G</dc:creator>
  <cp:lastModifiedBy>jose dario carmona gallego</cp:lastModifiedBy>
  <cp:lastPrinted>2025-10-08T16:36:09Z</cp:lastPrinted>
  <dcterms:created xsi:type="dcterms:W3CDTF">2025-10-08T16:29:11Z</dcterms:created>
  <dcterms:modified xsi:type="dcterms:W3CDTF">2026-10-20T20:50:20Z</dcterms:modified>
</cp:coreProperties>
</file>