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7"/>
  <workbookPr/>
  <mc:AlternateContent xmlns:mc="http://schemas.openxmlformats.org/markup-compatibility/2006">
    <mc:Choice Requires="x15">
      <x15ac:absPath xmlns:x15ac="http://schemas.microsoft.com/office/spreadsheetml/2010/11/ac" url="/Users/julivelezochoa/Desktop/4. MOSQUERA 2026/15. TIC/2. COMPRA EQUIPOS/4. REVISION/"/>
    </mc:Choice>
  </mc:AlternateContent>
  <xr:revisionPtr revIDLastSave="0" documentId="13_ncr:1_{566346EB-BB42-EC43-BA4E-109134D1F6D2}" xr6:coauthVersionLast="47" xr6:coauthVersionMax="47" xr10:uidLastSave="{00000000-0000-0000-0000-000000000000}"/>
  <bookViews>
    <workbookView xWindow="0" yWindow="660" windowWidth="29400" windowHeight="18460" xr2:uid="{00000000-000D-0000-FFFF-FFFF00000000}"/>
  </bookViews>
  <sheets>
    <sheet name="Repuest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<sst xmlns="http://schemas.openxmlformats.org/spreadsheetml/2006/main" count="18" uniqueCount="18">
  <si>
    <t>ITEM</t>
  </si>
  <si>
    <t>iMac con pantalla Retina 4,5K de 24 pulgadas M4
* Apple M4 chip with 10-core CPU and 10-core GPU
* Memoria RAM: mínimo 24 GB  instalada
* Almacenamiento: mínimo 512GB instalados
* Vidrio nanotexturizado</t>
  </si>
  <si>
    <t>Computador Portatil Estándar:
* Pantalla: mínimo 15 pulgadas, Resolución Full HD (1920 x 1080) o superior
* Procesador: mínimo 10 nucleos, 12 hilos, Frecuencia base: ≥ 1.2 GHz, Frecuencia turbo: hasta ≥ 4.8 GHz
* Memoria RAM: mínimo 16 GB DDR4 instalada, expandible hasta 32 GB
* Almacenamiento: Tipo: mínimo 512GB SSD NVMe
* Sistema operativo: Windows 11 Professional
* Conectividad: mínimo USB 3.0, USB-C, HDMI, Ethernet RJ45 (en placa base), Wi-Fi 6, Bluetooth 5, Jack de audio 3.5 mm combinado para micrófono y auriculares
* Cámara FHD
* Micrófonos duales con cancelación de ruido
* Altavoces estéreo con Dolby Audio
* Batería: mínimo 6 horas de autonomía, con carga rápida
* Teclado español latino
* Peso máximo: 2.3 kg</t>
  </si>
  <si>
    <t>Computador de Escritorio
* Pantalla: mínimo 23 pulgadas, Resolución Full HD, con ajuste de altura
* CPU tipo MT (Mini Tower)
* Procesador: mínimo 6 nucleos, 12 hilos, Frecuencia base: ≥ 2.2 GHz, Frecuencia turbo: ≥ 4.8 GHz
* Memoria RAM: mínimo 16 GB DDR4 instalada, expandible hasta 64 GB
* Almacenamiento: Tipo: mínimo 512GB SSD NVMe instalados, expandible con ranura asicional M.2 para NVMe y bahias adicionales para SATA (SSD o HDD) de 2.5" y 3.5"
* Sistema operativo: Windows 11 Professional
* Gráficos integrados: Resolución mínima soportada: 1920 × 1080 (Full HD)
* Conectividad / Puertos: mínimo USB 3.0, HDMI, Ethernet RJ45 (en placa base), Wi-Fi 6, Bluetooth 5, DisplayPort, Jack de audio 3.5 mm combinado para micrófono y auriculares</t>
  </si>
  <si>
    <t>Computador de Escritorio Tipo Workstation
* Pantalla: mínimo 27 pulgadas, Resolución Full HD, con ajuste de altura
* CPU tipo T (Tower)
* Procesador: mínimo 8 nucleos, 16 hilos, Frecuencia base: ≥ 2.2 GHz, Frecuencia turbo: ≥ 4.8 GHz, Soporte para instrucciones avanzadas (AVX2, VT-x, VT-d), Compatible con gráficos integrados UHD 
* Memoria RAM: mínimo 32 GB DDR4 instalada, expandible hasta 128 GB
* Almacenamiento: Tipo: mínimo 1TB SSD NVMe instalados, expandible con puertos 2x HDD ([2.5" + 3.5"] o [dual 2.5"]) y hasta 1x M2.SSD
* Unidad óptica interna o externa según configuración del fabricante
* Sistema operativo: Windows 11 Professional
* Gráficos integrados: Resolución mínima soportada: 1920 × 1080 (Full HD)
* Tarjeta gráfica dedicada de mínimo 8 GB VRAM GDDR6
* Conectividad / Puertos: mínimo USB 3.0, USB-C, HDMI, Ethernet RJ45 (en placa base), Wi-Fi 6, Bluetooth 5, DisplayPort, Jack de audio 3.5 mm combinado para micrófono y auriculares</t>
  </si>
  <si>
    <t>Impresora Multifuncional Monocromática
* Funciones del dispositivo: Impresión, Copia, Escaneo
* Tecnología de impresión: Láser monocromático
* Velocidad de impresión: mínimo 50 páginas por minuto (ppm)
* Ciclo de trabajo mensual: mínimo 10.000 páginas
* Resolución de impresión: 1200 x 1200 dpi (máx.)
* Funciones soportadas: AirPrint, Mopria, ePrint, Smart Install
* Capacidad de bandejas: principal: mínimo 550 hojas, multipropósito: mínimo 100 hojas, salida: mínimo 250 hojas, con opciones de ampliación de bandejas hasta 2.300 hojas
* Tipos de papel soportados: Bond, reciclado, etiquetas, sobres, cartulina
* Escáner: Plano y alimentador automático de documentos (ADF), minimo 45 ipm, 600 dpi
* Copiado: Reducción/ampliación 25–400%, hasta 99 copias
* Conectividad / Puertos: USB 2.0 o Superior, Ethernet Gigabit, Wi-Fi Direct, NFC
* Certificaciones: Energy Star, Blue Angel</t>
  </si>
  <si>
    <t>Computador Portatil Liviano o Ultraliviano:
* Pantalla: mínimo 14 pulgadas, Resolución Full HD (1920 x 1080) o superior
* Procesador: mínimo 8 nucleos, 12 hilos, Frecuencia base: ≥ 1.2 GHz, Frecuencia turbo: ≥ 4.5 GHz
* Memoria RAM: mínimo 32 GB DDR5
* Almacenamiento: Tipo: mínimo 512GB SSD NVMe
* Sistema operativo: Windows 11 Professional
* Conectividad: mínimo USB 3.0, USB-C, HDMI, Ethernet RJ45 (en placa base o con docking station del fabricante), Wi-Fi 6, Bluetooth 5, Jack de audio 3.5 mm combinado para micrófono y auriculares
* Cámara FHD
* Micrófonos duales con cancelación de ruido
* Altavoces estéreo con Dolby Audio
* Batería: mínimo 8 horas de autonomía, con carga rápida
* Teclado español latino
* Peso máximo: 1.5 kg</t>
  </si>
  <si>
    <t>Tableta 10" - 10.9" pulgadas
* Sistema operativo: mínimo Android 13 (actualizable)
* Procesador (SoC) de arquitectura ARM o equivalente, mínimo 8 núcleos, proceso de fabricación ≤4 nm, NPU integrada, con rendimiento equivalente a gama alta del mercado de tablets.
* Memoria RAM: mínimo 8 GB LPDDR5 o LPDDR5x.
* Almacenamiento interno: mínimo 128 GB, con soporte para expansión mínima de 256 GB
* Resolución: mínimo Full HD (1920 × 1200 px).
* Conectividad: mínimo Wi-Fi, Celular LTE/5G, Bluetooth.
* Puertos: USB-C con soporte OTG.
* Audio: Altavoces estéreo con soporte Dolby.
* Cámaras: Frontal mínimo 8 MP, trasera mínimo 13 MP con autofoco.
* Batería: mínimo 7.000 mAh.
* Lápiz digital activo del mismo fabricante de la tableta.
* Teclado físico tipo folio, desmontable o acoplable, del mismo fabricante.</t>
  </si>
  <si>
    <t>Pantalla Interactiva:
* Tamaño: mínimo 65 pulgadas
* Resolución: mínimo Ultra HD / 4K (3840 x 2160).
* Brillo y Uso: mínimo 400 nits (apto para aulas iluminadas) con vida útil mínima de 50,000 horas.
* Protección: Cristal templado antirreflejos y antihuellas (Dureza 7H). 
* Sistema Táctil e Interactividad: Mínimo 20 toques simultáneos, Reconocimiento de palma (borrado) y escritura con lápiz doble o dedo
* Sistema Operativo: Android 13 o superior (actualizable) 
* Cámara integrada 4K con resolución mínima de 8 MP, encuadre automático y funciones de seguimiento de participante u orador.
* Procesador: Procesador (SoC) de arquitectura ARM o equivalente, mínimo 8 núcleos, con aceleración gráfica integrada y optimizado para resolución 4K UHD 
* Memoria RAM: mínimo 8 GB
* Almacenamiento: mínimo de 64 GB
* Conectividad: mínimo Wi-Fi 6 y Bluetooth 5 
* Puertos: mínimo 2 entradas HDMI, 1 salida de video digital (HDMI Out o USB-C con salida de video), 1 puerto USB 3.0, 1 puerto USB Touch, 1 puerto USB-C, ranura OPS para módulo PC opcional.
* Compatible con plataformas de videoconferencia empresariales como Microsoft Teams, Zoom, Google Meet o equivalentes.
*Altavoces estéreo y matriz de micrófonos con cancelación de ruido, alcance mínimo de 6 metros.
* Software: Pizarra interactiva nativa y proyección inalámbrica multipantalla para mínimo 4 dispositivos.
* Soporte de movil rodante
* Incluye dos (2) lápices ópticos compatibles y control remoto original del fabricante.</t>
  </si>
  <si>
    <t>Escáner A4:
Formato: CAMAPLANA con alimentador automático de documentos de mínimo 100 hojas, 
Procesamiento: Mínimo 10.000 páginas /mes, Mínimo 70 ppm
Conectividad: Módulo de red Ethernet
Funciones: Escaneo a Red, Escaneo desde equipo
Kit de mantenimiento incluido
Certificaciones: Epeat Gold, Silver o Bronze, Energy Star 3.x o China Certificate
Software de Captura Incluido: licenciado a perpetuidad para mínimo para 1 equipo de cómputo
Software del fabricante Incluido: licenciado a perpetuidad que permita eliminación de páginas en blanco, limpieza de color, OCR, separación de documentos, contador de páginas, escáner de códigos de barras y captura de campos de metadata. Mínimo 10 campos diferentes.</t>
  </si>
  <si>
    <t>Impresora de Alto Volumen - Multifuncional Monocromática
*Funciones del dispositivo: Impresión, Copia, Escaneo, Fax
* Tecnología de impresión: Láser monocromáticoVelocidad de impresión: mínimo 70 páginas por minuto (ppm)
* Ciclo de trabajo mensual: mínimo 300.000 páginas
* Resolución de impresión: 1200 x 1200 dpi (máx.)
* Funciones soportadas: AirPrint, Mopria, ePrint
* Capacidad de bandejas: principal: mínimo 550 hojas, multipropósito: mínimo 100 hojas, salida: mínimo 500 hojas, con opciones de ampliación de bandejas hasta 4.600 hojas
* Tipos de papel soportados: Bond, reciclado, etiquetas, sobres, cartulina
* Escáner: Plano y alimentador automático de documentos (ADF) de un solo paso, mínimo 110 ipm, 600 dpi
* Copiado: Reducción/ampliación 25–400%, hasta 9.999 copias
* Conectividad / Puertos: USB 2.0 o Superior, Ethernet Gigabit, compatibilidad para Wi-Fi Direct y NFC mediante accesorio opcional
* Certificaciones: Energy Star, Blue Angel</t>
  </si>
  <si>
    <t>Impresora Multifuncional Color
* Funciones del dispositivo: Impresión, Copia, Escaneo
* Tecnología de impresión: Láser o led a color
* Velocidad de impresión: mínimo 38 páginas por minuto (ppm)
* Ciclo de trabajo mensual: mínimo 80.000 páginas
* Resolución de impresión: mínimo 1200 x 1200 dpi
* Tamaños de papel soportados: Carta, A4, folio. 
* Bandeja de entrada: Mínimo dos (2) bandejas principales internas con capacidad de mínimo 250 hojas cada una para tamaño Carta/A4. Adicionalmente, debe contar con una bandeja multipropósito (bypass) con soporte para tamaño Folio/Oficio.
* Tipos de papel soportados: Bond, reciclado, etiquetas, sobres, cartulina
* Alimentador automático de documentos (ADF), minimo 38 ipm, 600 dpi
* Cama Plana
* Escáner: Velocidad:  ≥ 38 ipm, Resolución: ≥ 600 dpi
* Copiado: Velocidad: ≥ 38 cpm. Resolución: ≥ 600 x 600 dpi,  Ampliación/reducción: 25 a 400%. 
* Conectividad / Puertos: USB 2.0 o Superior, Ethernet Gigabit, Wi-Fi Direct, NFC
* Memoria: Mínimo 1.2 GB,  Velocidad del procesador: Mínimo 1.2 GHz. 
* Panel de control: Mínimo 7 pulgadas o superior.
* Certificaciones: Energy Star, EPEAT Silver
* Mínimo 2 años de garantia con el fabricante.</t>
  </si>
  <si>
    <t>Computador Todo en Uno 
* Pantalla: Tecnología de panel IPS o equivalente ≥ 23.8" a ≤ 27", Resolución Full HD (1920x1080), con ajuste de altura o inclinación (tilt), giro (swivel).   El chasis debe ser compatible con soporte de montaje VESA estándar para permitir rotación tipo Pivot (90°).
* CPU tipo AIO (ALL IN ONE)
* Procesador: ≥ 14 nucleos, ≥ 20 hilos, Frecuencia turbo: ≥ 5 GHz, Cache: ≥ 30MB
* Bloqueo de Overclocking por BIOS, Administración Fuera de Banda, Ambiente corporativo / empresarial
* Chip TPM (Trusted Platform Module) 2.0 o superior
* Potencia de Diseño Térmico (TDP): Mínimo 65W
* Memoria RAM: mínimo 16 GB DDR5 instalada, configurada 2x8 o 1x16 GB, mínimo DDR5, 5600 MT/s o superior, dual Channel 
* Almacenamiento: Tipo: Mínimo una (01) unidad de estado sólido SSD, 512 GB, Gen 4x4 PCIe NVMe M.2 
* Sistema operativo: Windows 11 Professional 64 bits OEM
* Gráficos integrados: Resolución mínima soportada: 1920 × 1080 (Full HD)
* Conectividad / Puertos: Mínimo 6 puertos USB (tipo A o C), de los cuales al menos  2  USB 3.2 Gen 2 (10 Gbps) o superior., HDMI, Ethernet RJ45 (en placa base), Wi-Fi 6, Bluetooth 5, DisplayPort, Jack de audio 3.5 mm combinado para micrófono y auriculares</t>
  </si>
  <si>
    <t>Computador Portatil Avanzado:
* Pantalla: mínimo 15.6 pulgadas, Resolución mínima de 1920 x 1080, Antireflectiva, NO tactil
* Procesador: ≥ 12 nucleos, ≥ 14 hilos,  Frecuencia turbo: ≥ 4.9 GHz, Cache: mínimo 12 MB
* Bloqueo de Overclocking por BIOS, Administración Fuera de Banda, Ambiente corporativo / empresarial
* Potencia de diseño térmico (TDP): mínimo 15W
* NPU: Mínimo 12 TOPS
* Chip TPM (Trusted Platform Module) 2.0 o superior
* Memoria RAM: Mínimo 16 GB configurada 2x8 o 1x16 GB, mínimo DDR5, 5600 MT/s o superior, dual Channel accesible por ranura. 
* Almacenamiento: Tipo: mínimo 512GB SSD NVMe, Gen 4x4 PCIe NVMe M.2
* Sistema operativo: Windows 11 Professional 64 bits OEM
* Conectividad: Mínimo (02) USB Tipo A mínimo 3.2 y (01) USB 4 / Thunderbolt Tipo C a 40 Gb/s. y (01) USB Tipo C, HDMI 2.0, Ethernet (RJ-45) 10/100/1000 o Ethernet mini RJ-45 (IPv4 e IPv6 Compatible), Wi-Fi 7, Bluetooth 5.4, Jack de audio 3.5 mm combinado para micrófono y auriculares
* Mínimo FHD con capacidad IR y micrófono integrado, Debe incluir un mecanismo físico de seguridad de privacidad, integrado al equipo, que permita la desactivación de la cámara de manera manual.
* Batería: mínimo 8 horas de autonomía, con garantía de 3 años, certificada por el fabricante
* Teclado español latino
* Accesorios: Morral certificado por el fabricante, Patch Cord Cat 6A mínimo 3m
* Peso máximo: 1.95 kg
* Certificaciones: EPEAT Gold climate plus, Energy Star 9.0 o superior, Trusted Computing Group, Estándar Militar MIL-STD 810H, TCO CERTIFIED</t>
  </si>
  <si>
    <t>TOTALES</t>
  </si>
  <si>
    <t>DESCRIPCIÓN</t>
  </si>
  <si>
    <t>CANTIDAD</t>
  </si>
  <si>
    <t>Precio Unitario 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</si>
</sst>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4" fontId="0" fillId="0" borderId="1" xfId="1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indent="3"/>
    </xf>
    <xf numFmtId="0" fontId="2" fillId="0" borderId="3" xfId="0" applyFont="1" applyBorder="1" applyAlignment="1">
      <alignment horizontal="right" indent="3"/>
    </xf>
    <xf numFmtId="0" fontId="2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topLeftCell="A13" workbookViewId="0">
      <selection activeCell="D16" sqref="D16"/>
    </sheetView>
  </sheetViews>
  <sheetFormatPr baseColWidth="10" defaultColWidth="8.83203125" defaultRowHeight="15" x14ac:dyDescent="0.2"/>
  <cols>
    <col min="2" max="2" width="75.83203125" customWidth="1"/>
    <col min="3" max="3" width="16.83203125" customWidth="1"/>
    <col min="4" max="4" width="13.33203125" customWidth="1"/>
  </cols>
  <sheetData>
    <row r="1" spans="1:4" ht="53" customHeight="1" x14ac:dyDescent="0.2">
      <c r="A1" s="1" t="s">
        <v>0</v>
      </c>
      <c r="B1" s="1" t="s">
        <v>15</v>
      </c>
      <c r="C1" s="1" t="s">
        <v>16</v>
      </c>
      <c r="D1" s="8" t="s">
        <v>17</v>
      </c>
    </row>
    <row r="2" spans="1:4" ht="225" x14ac:dyDescent="0.2">
      <c r="A2" s="3">
        <v>1</v>
      </c>
      <c r="B2" s="4" t="s">
        <v>6</v>
      </c>
      <c r="C2" s="3">
        <v>1</v>
      </c>
      <c r="D2" s="2"/>
    </row>
    <row r="3" spans="1:4" ht="240" x14ac:dyDescent="0.2">
      <c r="A3" s="3">
        <v>2</v>
      </c>
      <c r="B3" s="4" t="s">
        <v>2</v>
      </c>
      <c r="C3" s="3">
        <v>1</v>
      </c>
      <c r="D3" s="2"/>
    </row>
    <row r="4" spans="1:4" ht="356" x14ac:dyDescent="0.2">
      <c r="A4" s="3">
        <v>3</v>
      </c>
      <c r="B4" s="4" t="s">
        <v>13</v>
      </c>
      <c r="C4" s="3">
        <v>1</v>
      </c>
      <c r="D4" s="2"/>
    </row>
    <row r="5" spans="1:4" ht="180" x14ac:dyDescent="0.2">
      <c r="A5" s="3">
        <v>4</v>
      </c>
      <c r="B5" s="4" t="s">
        <v>3</v>
      </c>
      <c r="C5" s="3">
        <v>1</v>
      </c>
      <c r="D5" s="2"/>
    </row>
    <row r="6" spans="1:4" ht="300" x14ac:dyDescent="0.2">
      <c r="A6" s="3">
        <v>5</v>
      </c>
      <c r="B6" s="4" t="s">
        <v>12</v>
      </c>
      <c r="C6" s="3">
        <v>1</v>
      </c>
      <c r="D6" s="2"/>
    </row>
    <row r="7" spans="1:4" ht="225" x14ac:dyDescent="0.2">
      <c r="A7" s="3">
        <v>6</v>
      </c>
      <c r="B7" s="4" t="s">
        <v>4</v>
      </c>
      <c r="C7" s="3">
        <v>1</v>
      </c>
      <c r="D7" s="2"/>
    </row>
    <row r="8" spans="1:4" ht="90" x14ac:dyDescent="0.2">
      <c r="A8" s="3">
        <v>7</v>
      </c>
      <c r="B8" s="4" t="s">
        <v>1</v>
      </c>
      <c r="C8" s="3">
        <v>1</v>
      </c>
      <c r="D8" s="2"/>
    </row>
    <row r="9" spans="1:4" ht="225" x14ac:dyDescent="0.2">
      <c r="A9" s="3">
        <v>8</v>
      </c>
      <c r="B9" s="4" t="s">
        <v>5</v>
      </c>
      <c r="C9" s="3">
        <v>1</v>
      </c>
      <c r="D9" s="2"/>
    </row>
    <row r="10" spans="1:4" ht="255" x14ac:dyDescent="0.2">
      <c r="A10" s="3">
        <v>9</v>
      </c>
      <c r="B10" s="4" t="s">
        <v>10</v>
      </c>
      <c r="C10" s="3">
        <v>1</v>
      </c>
      <c r="D10" s="2"/>
    </row>
    <row r="11" spans="1:4" ht="314" x14ac:dyDescent="0.2">
      <c r="A11" s="3">
        <v>10</v>
      </c>
      <c r="B11" s="4" t="s">
        <v>11</v>
      </c>
      <c r="C11" s="3">
        <v>1</v>
      </c>
      <c r="D11" s="2"/>
    </row>
    <row r="12" spans="1:4" ht="225" x14ac:dyDescent="0.2">
      <c r="A12" s="3">
        <v>11</v>
      </c>
      <c r="B12" s="4" t="s">
        <v>7</v>
      </c>
      <c r="C12" s="3">
        <v>1</v>
      </c>
      <c r="D12" s="2"/>
    </row>
    <row r="13" spans="1:4" ht="180" x14ac:dyDescent="0.2">
      <c r="A13" s="3">
        <v>12</v>
      </c>
      <c r="B13" s="4" t="s">
        <v>9</v>
      </c>
      <c r="C13" s="3">
        <v>1</v>
      </c>
      <c r="D13" s="2"/>
    </row>
    <row r="14" spans="1:4" ht="356" x14ac:dyDescent="0.2">
      <c r="A14" s="3">
        <v>13</v>
      </c>
      <c r="B14" s="4" t="s">
        <v>8</v>
      </c>
      <c r="C14" s="5">
        <v>1</v>
      </c>
      <c r="D14" s="2"/>
    </row>
    <row r="15" spans="1:4" x14ac:dyDescent="0.2">
      <c r="A15" s="6" t="s">
        <v>14</v>
      </c>
      <c r="B15" s="7"/>
      <c r="C15" s="7"/>
      <c r="D15" s="9">
        <f>SUM(D2:D14)</f>
        <v>0</v>
      </c>
    </row>
  </sheetData>
  <mergeCells count="1">
    <mergeCell ref="A15:C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Repuestos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TIC1001213</dc:creator>
  <cp:lastModifiedBy>Deisy Juliana Velez Ochoa</cp:lastModifiedBy>
  <dcterms:created xsi:type="dcterms:W3CDTF">2024-10-23T22:38:26Z</dcterms:created>
  <dcterms:modified xsi:type="dcterms:W3CDTF">2026-10-02T14:11:38Z</dcterms:modified>
</cp:coreProperties>
</file>