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alg\Downloads\"/>
    </mc:Choice>
  </mc:AlternateContent>
  <xr:revisionPtr revIDLastSave="0" documentId="8_{924E7DE6-339B-42AE-9EB6-AF3520DDAD9B}" xr6:coauthVersionLast="47" xr6:coauthVersionMax="47" xr10:uidLastSave="{00000000-0000-0000-0000-000000000000}"/>
  <bookViews>
    <workbookView xWindow="-108" yWindow="-108" windowWidth="23256" windowHeight="13896" xr2:uid="{B991D9D4-5238-4EE4-8CC6-92CE322045B7}"/>
  </bookViews>
  <sheets>
    <sheet name="Hoja1" sheetId="1" r:id="rId1"/>
  </sheets>
  <externalReferences>
    <externalReference r:id="rId2"/>
  </externalReferences>
  <definedNames>
    <definedName name="_xlnm.Print_Area" localSheetId="0">Hoja1!$A$1:$J$22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9" i="1" l="1"/>
  <c r="E9" i="1"/>
  <c r="D9" i="1"/>
  <c r="C9" i="1"/>
  <c r="B9" i="1"/>
  <c r="A9" i="1"/>
  <c r="F8" i="1"/>
  <c r="E8" i="1"/>
  <c r="D8" i="1"/>
  <c r="C8" i="1"/>
  <c r="B8" i="1"/>
  <c r="A8" i="1"/>
  <c r="F7" i="1"/>
  <c r="E7" i="1"/>
  <c r="D7" i="1"/>
  <c r="C7" i="1"/>
  <c r="B7" i="1"/>
  <c r="A7" i="1"/>
  <c r="F6" i="1"/>
  <c r="E6" i="1"/>
  <c r="D6" i="1"/>
  <c r="C6" i="1"/>
  <c r="B6" i="1"/>
  <c r="A6" i="1"/>
  <c r="F5" i="1"/>
  <c r="E5" i="1"/>
  <c r="D5" i="1"/>
  <c r="C5" i="1"/>
  <c r="B5" i="1"/>
  <c r="A5" i="1"/>
  <c r="F4" i="1"/>
  <c r="E4" i="1"/>
  <c r="D4" i="1"/>
  <c r="C4" i="1"/>
  <c r="B4" i="1"/>
  <c r="A4" i="1"/>
  <c r="H4" i="1" l="1"/>
  <c r="I4" i="1" s="1"/>
  <c r="J4" i="1" s="1"/>
  <c r="H6" i="1"/>
  <c r="I6" i="1" s="1"/>
  <c r="J6" i="1" s="1"/>
  <c r="H8" i="1"/>
  <c r="I8" i="1" s="1"/>
  <c r="J8" i="1" s="1"/>
  <c r="H5" i="1"/>
  <c r="I5" i="1" s="1"/>
  <c r="J5" i="1" s="1"/>
  <c r="H7" i="1"/>
  <c r="I7" i="1" s="1"/>
  <c r="J7" i="1" s="1"/>
  <c r="H9" i="1"/>
  <c r="I9" i="1" s="1"/>
  <c r="J9" i="1" s="1"/>
  <c r="J10" i="1" l="1"/>
</calcChain>
</file>

<file path=xl/sharedStrings.xml><?xml version="1.0" encoding="utf-8"?>
<sst xmlns="http://schemas.openxmlformats.org/spreadsheetml/2006/main" count="18" uniqueCount="18">
  <si>
    <t>ITEM</t>
  </si>
  <si>
    <t>PERFIL / ELEMENTO / SERVICIO</t>
  </si>
  <si>
    <t>DESCRIPCIÓN TÉCNICA</t>
  </si>
  <si>
    <t>UNIDAD DE MEDIDA</t>
  </si>
  <si>
    <t>CANTIDAD DE PERSONAL</t>
  </si>
  <si>
    <t xml:space="preserve">PERIODO </t>
  </si>
  <si>
    <t xml:space="preserve">VALOR UNITARIO SIN IVA </t>
  </si>
  <si>
    <t>IVA</t>
  </si>
  <si>
    <t>VALOR UNITARIO CON IVA</t>
  </si>
  <si>
    <t>VALOR TOTAL</t>
  </si>
  <si>
    <t>OFERTA ECONOMICA</t>
  </si>
  <si>
    <t>NOMBRE</t>
  </si>
  <si>
    <t>EMPRES</t>
  </si>
  <si>
    <t>NIT</t>
  </si>
  <si>
    <t>TELEFONO</t>
  </si>
  <si>
    <t xml:space="preserve">DIRECCION </t>
  </si>
  <si>
    <t>CIUDAD</t>
  </si>
  <si>
    <t>FIRMA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</si>
</sst>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Garamond"/>
      <family val="1"/>
    </font>
    <font>
      <b/>
      <sz val="12"/>
      <color rgb="FFFFFFFF"/>
      <name val="Garamond"/>
      <family val="1"/>
    </font>
    <font>
      <sz val="12"/>
      <color theme="1"/>
      <name val="Garamond"/>
      <family val="1"/>
    </font>
    <font>
      <b/>
      <sz val="12"/>
      <color theme="1"/>
      <name val="Garamond"/>
      <family val="1"/>
    </font>
    <font>
      <b/>
      <sz val="22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rgb="FF000000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1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164" fontId="2" fillId="3" borderId="4" xfId="1" applyNumberFormat="1" applyFont="1" applyFill="1" applyBorder="1" applyAlignment="1">
      <alignment horizontal="center" vertical="center" wrapText="1"/>
    </xf>
    <xf numFmtId="1" fontId="2" fillId="3" borderId="4" xfId="1" applyNumberFormat="1" applyFont="1" applyFill="1" applyBorder="1" applyAlignment="1">
      <alignment horizontal="center" vertical="center" wrapText="1"/>
    </xf>
    <xf numFmtId="165" fontId="2" fillId="3" borderId="4" xfId="1" applyNumberFormat="1" applyFont="1" applyFill="1" applyBorder="1" applyAlignment="1">
      <alignment horizontal="center" vertical="center" wrapText="1"/>
    </xf>
    <xf numFmtId="165" fontId="2" fillId="3" borderId="5" xfId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165" fontId="4" fillId="0" borderId="7" xfId="0" applyNumberFormat="1" applyFont="1" applyBorder="1" applyAlignment="1">
      <alignment horizontal="center" vertical="center" wrapText="1"/>
    </xf>
    <xf numFmtId="9" fontId="0" fillId="0" borderId="0" xfId="2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65" fontId="5" fillId="0" borderId="9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1" fontId="0" fillId="0" borderId="0" xfId="0" applyNumberFormat="1"/>
    <xf numFmtId="0" fontId="6" fillId="5" borderId="10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165" fontId="2" fillId="3" borderId="13" xfId="1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65" fontId="4" fillId="0" borderId="15" xfId="0" applyNumberFormat="1" applyFont="1" applyBorder="1" applyAlignment="1">
      <alignment horizontal="center" vertical="center" wrapText="1"/>
    </xf>
    <xf numFmtId="165" fontId="4" fillId="0" borderId="16" xfId="0" applyNumberFormat="1" applyFont="1" applyBorder="1" applyAlignment="1">
      <alignment horizontal="center" vertical="center" wrapText="1"/>
    </xf>
    <xf numFmtId="165" fontId="0" fillId="0" borderId="17" xfId="0" applyNumberFormat="1" applyBorder="1" applyAlignment="1">
      <alignment vertical="center"/>
    </xf>
    <xf numFmtId="165" fontId="0" fillId="0" borderId="19" xfId="0" applyNumberFormat="1" applyBorder="1" applyAlignment="1">
      <alignment vertical="center"/>
    </xf>
    <xf numFmtId="165" fontId="4" fillId="0" borderId="2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0" fillId="0" borderId="13" xfId="0" applyNumberFormat="1" applyBorder="1" applyAlignment="1">
      <alignment vertical="center"/>
    </xf>
    <xf numFmtId="165" fontId="4" fillId="0" borderId="14" xfId="0" applyNumberFormat="1" applyFont="1" applyBorder="1" applyAlignment="1" applyProtection="1">
      <alignment horizontal="center" vertical="center" wrapText="1"/>
      <protection locked="0"/>
    </xf>
    <xf numFmtId="165" fontId="4" fillId="0" borderId="18" xfId="0" applyNumberFormat="1" applyFont="1" applyBorder="1" applyAlignment="1" applyProtection="1">
      <alignment horizontal="center" vertical="center" wrapText="1"/>
      <protection locked="0"/>
    </xf>
    <xf numFmtId="165" fontId="4" fillId="0" borderId="20" xfId="0" applyNumberFormat="1" applyFont="1" applyBorder="1" applyAlignment="1" applyProtection="1">
      <alignment horizontal="center" vertical="center" wrapText="1"/>
      <protection locked="0"/>
    </xf>
    <xf numFmtId="0" fontId="0" fillId="5" borderId="14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0" fillId="5" borderId="17" xfId="0" applyFill="1" applyBorder="1" applyProtection="1">
      <protection locked="0"/>
    </xf>
    <xf numFmtId="0" fontId="0" fillId="5" borderId="19" xfId="0" applyFill="1" applyBorder="1" applyProtection="1">
      <protection locked="0"/>
    </xf>
    <xf numFmtId="0" fontId="0" fillId="5" borderId="13" xfId="0" applyFill="1" applyBorder="1" applyProtection="1">
      <protection locked="0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STRUCTURA%20DE%20COSTO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ZADORES"/>
      <sheetName val="ESTRUCTURA DE COSTO"/>
      <sheetName val="PRESUPUESTO OFICIAL"/>
    </sheetNames>
    <sheetDataSet>
      <sheetData sheetId="0"/>
      <sheetData sheetId="1">
        <row r="4">
          <cell r="A4">
            <v>1</v>
          </cell>
          <cell r="B4" t="str">
            <v>TOMA FISICA</v>
          </cell>
          <cell r="C4" t="str">
            <v>Realizar la toma, verificación y actualización de los registros de los bienes muebles e inmuebles de la entidad, mediante la confrontación de las existencias reales contra los saldos registrados en bodega y cuentas contables, con el fin de contar con información confiable y verídica de los estados financieros. Incluye clasificación por dependencias, conciliación de diferencias, elaboración de archivo plano para cargue en el aplicativo SICAPITAL y coordinación con las áreas de almacén y contabilidad. (Conforme al Anexo Técnico).</v>
          </cell>
          <cell r="D4" t="str">
            <v>UNIDAD</v>
          </cell>
          <cell r="E4">
            <v>1</v>
          </cell>
          <cell r="F4" t="str">
            <v>N/A</v>
          </cell>
        </row>
        <row r="5">
          <cell r="A5">
            <v>2</v>
          </cell>
          <cell r="B5" t="str">
            <v>MEDICIÓN POSTERIOR</v>
          </cell>
          <cell r="C5" t="str">
            <v>Ejecutar la revisión de vida útil, método de depreciación, valor residual, indicios de deterioro y expectativas de servicio de los bienes muebles e inmuebles clasificados como Propiedad, Planta y Equipo, aplicando el Marco Normativo Contable para Entidades de Gobierno y la Resolución 533 de 2015. El resultado se reflejará en informes técnicos con variables de medición, valores de mercado, valor de reposición y salvamento, vida útil y observaciones pertinentes. (Conforme al Anexo Técnico).</v>
          </cell>
          <cell r="D5" t="str">
            <v>UNIDAD</v>
          </cell>
          <cell r="E5">
            <v>1</v>
          </cell>
          <cell r="F5" t="str">
            <v>N/A</v>
          </cell>
        </row>
        <row r="6">
          <cell r="A6">
            <v>3</v>
          </cell>
          <cell r="B6" t="str">
            <v>DETERIORO DEL VALOR</v>
          </cell>
          <cell r="C6" t="str">
            <v>Identificar, analizar y registrar los bienes muebles que presenten indicios de obsolescencia, pérdida de funcionalidad, daño o disminución significativa de su valor de uso o de intercambio, conforme a lo establecido en el Régimen de Contabilidad Pública y la normatividad vigente en materia de administración de bienes y el anexo técnico</v>
          </cell>
          <cell r="D6" t="str">
            <v>UNIDAD</v>
          </cell>
          <cell r="E6">
            <v>1</v>
          </cell>
          <cell r="F6" t="str">
            <v>N/A</v>
          </cell>
        </row>
        <row r="7">
          <cell r="A7">
            <v>4</v>
          </cell>
          <cell r="B7" t="str">
            <v>DETERIORO DEL VALOR DE LOS BIENES NO GENERADORES DE EFECTIVO</v>
          </cell>
          <cell r="C7" t="str">
            <v>Realizar la identificación, análisis y documentación de los bienes no generadores de efectivo que presenten pérdida de potencial de servicio, adicional a la depreciación, por obsolescencia, cambios tecnológicos, uso ineficiente, suspensión o incremento en costos de mantenimiento. Aplica para bienes de Propiedad, Planta y Equipo y activos intangibles conforme a NICSP 21 y el Régimen de Contabilidad Pública. (Conforme al Anexo Técnico).</v>
          </cell>
          <cell r="D7" t="str">
            <v>UNIDAD</v>
          </cell>
          <cell r="E7">
            <v>1</v>
          </cell>
          <cell r="F7" t="str">
            <v>N/A</v>
          </cell>
        </row>
        <row r="8">
          <cell r="A8">
            <v>5</v>
          </cell>
          <cell r="B8" t="str">
            <v>BIENES SERVIBLES NO UTILIZABLES</v>
          </cell>
          <cell r="C8" t="str">
            <v>Clasificar los bienes muebles que, aunque aún pueden prestar un servicio, no son requeridos por la entidad debido a obsolescencia, incompatibilidad tecnológica, cambios institucionales o políticas administrativas. Incluye elaboración de informes que documenten su estado y destino final, conforme a las disposiciones de manejo y control de bienes en entidades públicas. (Conforme al Anexo Técnico).</v>
          </cell>
          <cell r="D8" t="str">
            <v>UNIDAD</v>
          </cell>
          <cell r="E8">
            <v>1</v>
          </cell>
          <cell r="F8" t="str">
            <v>N/A</v>
          </cell>
        </row>
        <row r="9">
          <cell r="A9">
            <v>6</v>
          </cell>
          <cell r="B9" t="str">
            <v>BIENES INSERVIBLES</v>
          </cell>
          <cell r="C9" t="str">
            <v>Identificar y clasificar los bienes muebles que no pueden ser reparados, reconstruidos o mejorados tecnológicamente por su mal estado físico o mecánico, o cuyo costo de mantenimiento hace ineficiente su uso. Se incluyen inservibles por daño total o parcial, por desgaste y uso prolongado, y por razones de salubridad. El contratista elaborará el informe técnico respectivo que soporte las bajas contables y administrativas. (Conforme al Anexo Técnico).</v>
          </cell>
          <cell r="D9" t="str">
            <v>UNIDAD</v>
          </cell>
          <cell r="E9">
            <v>1</v>
          </cell>
          <cell r="F9" t="str">
            <v>N/A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A139B-4C5C-4A49-8B06-304EA94BF765}">
  <dimension ref="A1:K19"/>
  <sheetViews>
    <sheetView tabSelected="1" view="pageBreakPreview" zoomScale="60" zoomScaleNormal="70" workbookViewId="0">
      <selection activeCell="G16" sqref="G16"/>
    </sheetView>
  </sheetViews>
  <sheetFormatPr baseColWidth="10" defaultRowHeight="14.4" x14ac:dyDescent="0.3"/>
  <cols>
    <col min="1" max="1" width="26.6640625" customWidth="1"/>
    <col min="2" max="2" width="34.44140625" customWidth="1"/>
    <col min="3" max="3" width="79.109375" customWidth="1"/>
    <col min="5" max="5" width="37.77734375" customWidth="1"/>
    <col min="6" max="6" width="21.6640625" style="19" customWidth="1"/>
    <col min="7" max="7" width="18" customWidth="1"/>
    <col min="8" max="8" width="20.33203125" customWidth="1"/>
    <col min="9" max="9" width="17.5546875" customWidth="1"/>
    <col min="10" max="10" width="15.6640625" bestFit="1" customWidth="1"/>
  </cols>
  <sheetData>
    <row r="1" spans="1:11" ht="15" thickBot="1" x14ac:dyDescent="0.35"/>
    <row r="2" spans="1:11" ht="29.4" thickBot="1" x14ac:dyDescent="0.35">
      <c r="A2" s="20" t="s">
        <v>10</v>
      </c>
      <c r="B2" s="21"/>
      <c r="C2" s="21"/>
      <c r="D2" s="21"/>
      <c r="E2" s="21"/>
      <c r="F2" s="21"/>
      <c r="G2" s="21"/>
      <c r="H2" s="21"/>
      <c r="I2" s="21"/>
      <c r="J2" s="22"/>
    </row>
    <row r="3" spans="1:11" ht="47.4" thickBot="1" x14ac:dyDescent="0.35">
      <c r="A3" s="1" t="s">
        <v>0</v>
      </c>
      <c r="B3" s="2" t="s">
        <v>1</v>
      </c>
      <c r="C3" s="3" t="s">
        <v>2</v>
      </c>
      <c r="D3" s="4" t="s">
        <v>3</v>
      </c>
      <c r="E3" s="4" t="s">
        <v>4</v>
      </c>
      <c r="F3" s="5" t="s">
        <v>5</v>
      </c>
      <c r="G3" s="6" t="s">
        <v>6</v>
      </c>
      <c r="H3" s="6" t="s">
        <v>7</v>
      </c>
      <c r="I3" s="7" t="s">
        <v>8</v>
      </c>
      <c r="J3" s="23" t="s">
        <v>9</v>
      </c>
    </row>
    <row r="4" spans="1:11" ht="109.2" x14ac:dyDescent="0.3">
      <c r="A4" s="8">
        <f>+'[1]ESTRUCTURA DE COSTO'!A4</f>
        <v>1</v>
      </c>
      <c r="B4" s="8" t="str">
        <f>+'[1]ESTRUCTURA DE COSTO'!B4</f>
        <v>TOMA FISICA</v>
      </c>
      <c r="C4" s="8" t="str">
        <f>+'[1]ESTRUCTURA DE COSTO'!C4</f>
        <v>Realizar la toma, verificación y actualización de los registros de los bienes muebles e inmuebles de la entidad, mediante la confrontación de las existencias reales contra los saldos registrados en bodega y cuentas contables, con el fin de contar con información confiable y verídica de los estados financieros. Incluye clasificación por dependencias, conciliación de diferencias, elaboración de archivo plano para cargue en el aplicativo SICAPITAL y coordinación con las áreas de almacén y contabilidad. (Conforme al Anexo Técnico).</v>
      </c>
      <c r="D4" s="8" t="str">
        <f>+'[1]ESTRUCTURA DE COSTO'!D4</f>
        <v>UNIDAD</v>
      </c>
      <c r="E4" s="8">
        <f>+'[1]ESTRUCTURA DE COSTO'!E4</f>
        <v>1</v>
      </c>
      <c r="F4" s="24" t="str">
        <f>+'[1]ESTRUCTURA DE COSTO'!F4</f>
        <v>N/A</v>
      </c>
      <c r="G4" s="32"/>
      <c r="H4" s="25">
        <f>+ROUND(G4*19%,0)</f>
        <v>0</v>
      </c>
      <c r="I4" s="26">
        <f>+G4+H4</f>
        <v>0</v>
      </c>
      <c r="J4" s="27">
        <f>I4*E4</f>
        <v>0</v>
      </c>
      <c r="K4" s="11"/>
    </row>
    <row r="5" spans="1:11" ht="93.6" x14ac:dyDescent="0.3">
      <c r="A5" s="8">
        <f>+'[1]ESTRUCTURA DE COSTO'!A5</f>
        <v>2</v>
      </c>
      <c r="B5" s="8" t="str">
        <f>+'[1]ESTRUCTURA DE COSTO'!B5</f>
        <v>MEDICIÓN POSTERIOR</v>
      </c>
      <c r="C5" s="8" t="str">
        <f>+'[1]ESTRUCTURA DE COSTO'!C5</f>
        <v>Ejecutar la revisión de vida útil, método de depreciación, valor residual, indicios de deterioro y expectativas de servicio de los bienes muebles e inmuebles clasificados como Propiedad, Planta y Equipo, aplicando el Marco Normativo Contable para Entidades de Gobierno y la Resolución 533 de 2015. El resultado se reflejará en informes técnicos con variables de medición, valores de mercado, valor de reposición y salvamento, vida útil y observaciones pertinentes. (Conforme al Anexo Técnico).</v>
      </c>
      <c r="D5" s="8" t="str">
        <f>+'[1]ESTRUCTURA DE COSTO'!D5</f>
        <v>UNIDAD</v>
      </c>
      <c r="E5" s="8">
        <f>+'[1]ESTRUCTURA DE COSTO'!E5</f>
        <v>1</v>
      </c>
      <c r="F5" s="24" t="str">
        <f>+'[1]ESTRUCTURA DE COSTO'!F5</f>
        <v>N/A</v>
      </c>
      <c r="G5" s="33"/>
      <c r="H5" s="9">
        <f t="shared" ref="H5:H9" si="0">+ROUND(G5*19%,0)</f>
        <v>0</v>
      </c>
      <c r="I5" s="10">
        <f t="shared" ref="I5:I9" si="1">+G5+H5</f>
        <v>0</v>
      </c>
      <c r="J5" s="28">
        <f t="shared" ref="J5:J9" si="2">I5*E5</f>
        <v>0</v>
      </c>
      <c r="K5" s="11"/>
    </row>
    <row r="6" spans="1:11" ht="62.4" x14ac:dyDescent="0.3">
      <c r="A6" s="8">
        <f>+'[1]ESTRUCTURA DE COSTO'!A6</f>
        <v>3</v>
      </c>
      <c r="B6" s="8" t="str">
        <f>+'[1]ESTRUCTURA DE COSTO'!B6</f>
        <v>DETERIORO DEL VALOR</v>
      </c>
      <c r="C6" s="8" t="str">
        <f>+'[1]ESTRUCTURA DE COSTO'!C6</f>
        <v>Identificar, analizar y registrar los bienes muebles que presenten indicios de obsolescencia, pérdida de funcionalidad, daño o disminución significativa de su valor de uso o de intercambio, conforme a lo establecido en el Régimen de Contabilidad Pública y la normatividad vigente en materia de administración de bienes y el anexo técnico</v>
      </c>
      <c r="D6" s="8" t="str">
        <f>+'[1]ESTRUCTURA DE COSTO'!D6</f>
        <v>UNIDAD</v>
      </c>
      <c r="E6" s="8">
        <f>+'[1]ESTRUCTURA DE COSTO'!E6</f>
        <v>1</v>
      </c>
      <c r="F6" s="24" t="str">
        <f>+'[1]ESTRUCTURA DE COSTO'!F6</f>
        <v>N/A</v>
      </c>
      <c r="G6" s="33"/>
      <c r="H6" s="9">
        <f t="shared" si="0"/>
        <v>0</v>
      </c>
      <c r="I6" s="10">
        <f t="shared" si="1"/>
        <v>0</v>
      </c>
      <c r="J6" s="28">
        <f t="shared" si="2"/>
        <v>0</v>
      </c>
      <c r="K6" s="11"/>
    </row>
    <row r="7" spans="1:11" ht="93.6" x14ac:dyDescent="0.3">
      <c r="A7" s="8">
        <f>+'[1]ESTRUCTURA DE COSTO'!A7</f>
        <v>4</v>
      </c>
      <c r="B7" s="8" t="str">
        <f>+'[1]ESTRUCTURA DE COSTO'!B7</f>
        <v>DETERIORO DEL VALOR DE LOS BIENES NO GENERADORES DE EFECTIVO</v>
      </c>
      <c r="C7" s="8" t="str">
        <f>+'[1]ESTRUCTURA DE COSTO'!C7</f>
        <v>Realizar la identificación, análisis y documentación de los bienes no generadores de efectivo que presenten pérdida de potencial de servicio, adicional a la depreciación, por obsolescencia, cambios tecnológicos, uso ineficiente, suspensión o incremento en costos de mantenimiento. Aplica para bienes de Propiedad, Planta y Equipo y activos intangibles conforme a NICSP 21 y el Régimen de Contabilidad Pública. (Conforme al Anexo Técnico).</v>
      </c>
      <c r="D7" s="8" t="str">
        <f>+'[1]ESTRUCTURA DE COSTO'!D7</f>
        <v>UNIDAD</v>
      </c>
      <c r="E7" s="8">
        <f>+'[1]ESTRUCTURA DE COSTO'!E7</f>
        <v>1</v>
      </c>
      <c r="F7" s="24" t="str">
        <f>+'[1]ESTRUCTURA DE COSTO'!F7</f>
        <v>N/A</v>
      </c>
      <c r="G7" s="33"/>
      <c r="H7" s="9">
        <f t="shared" si="0"/>
        <v>0</v>
      </c>
      <c r="I7" s="10">
        <f t="shared" si="1"/>
        <v>0</v>
      </c>
      <c r="J7" s="28">
        <f t="shared" si="2"/>
        <v>0</v>
      </c>
      <c r="K7" s="11"/>
    </row>
    <row r="8" spans="1:11" ht="78" x14ac:dyDescent="0.3">
      <c r="A8" s="8">
        <f>+'[1]ESTRUCTURA DE COSTO'!A8</f>
        <v>5</v>
      </c>
      <c r="B8" s="8" t="str">
        <f>+'[1]ESTRUCTURA DE COSTO'!B8</f>
        <v>BIENES SERVIBLES NO UTILIZABLES</v>
      </c>
      <c r="C8" s="8" t="str">
        <f>+'[1]ESTRUCTURA DE COSTO'!C8</f>
        <v>Clasificar los bienes muebles que, aunque aún pueden prestar un servicio, no son requeridos por la entidad debido a obsolescencia, incompatibilidad tecnológica, cambios institucionales o políticas administrativas. Incluye elaboración de informes que documenten su estado y destino final, conforme a las disposiciones de manejo y control de bienes en entidades públicas. (Conforme al Anexo Técnico).</v>
      </c>
      <c r="D8" s="8" t="str">
        <f>+'[1]ESTRUCTURA DE COSTO'!D8</f>
        <v>UNIDAD</v>
      </c>
      <c r="E8" s="8">
        <f>+'[1]ESTRUCTURA DE COSTO'!E8</f>
        <v>1</v>
      </c>
      <c r="F8" s="24" t="str">
        <f>+'[1]ESTRUCTURA DE COSTO'!F8</f>
        <v>N/A</v>
      </c>
      <c r="G8" s="33"/>
      <c r="H8" s="9">
        <f t="shared" si="0"/>
        <v>0</v>
      </c>
      <c r="I8" s="10">
        <f t="shared" si="1"/>
        <v>0</v>
      </c>
      <c r="J8" s="28">
        <f t="shared" si="2"/>
        <v>0</v>
      </c>
      <c r="K8" s="11"/>
    </row>
    <row r="9" spans="1:11" ht="94.2" thickBot="1" x14ac:dyDescent="0.35">
      <c r="A9" s="8">
        <f>+'[1]ESTRUCTURA DE COSTO'!A9</f>
        <v>6</v>
      </c>
      <c r="B9" s="8" t="str">
        <f>+'[1]ESTRUCTURA DE COSTO'!B9</f>
        <v>BIENES INSERVIBLES</v>
      </c>
      <c r="C9" s="8" t="str">
        <f>+'[1]ESTRUCTURA DE COSTO'!C9</f>
        <v>Identificar y clasificar los bienes muebles que no pueden ser reparados, reconstruidos o mejorados tecnológicamente por su mal estado físico o mecánico, o cuyo costo de mantenimiento hace ineficiente su uso. Se incluyen inservibles por daño total o parcial, por desgaste y uso prolongado, y por razones de salubridad. El contratista elaborará el informe técnico respectivo que soporte las bajas contables y administrativas. (Conforme al Anexo Técnico).</v>
      </c>
      <c r="D9" s="8" t="str">
        <f>+'[1]ESTRUCTURA DE COSTO'!D9</f>
        <v>UNIDAD</v>
      </c>
      <c r="E9" s="8">
        <f>+'[1]ESTRUCTURA DE COSTO'!E9</f>
        <v>1</v>
      </c>
      <c r="F9" s="24" t="str">
        <f>+'[1]ESTRUCTURA DE COSTO'!F9</f>
        <v>N/A</v>
      </c>
      <c r="G9" s="34"/>
      <c r="H9" s="29">
        <f t="shared" si="0"/>
        <v>0</v>
      </c>
      <c r="I9" s="30">
        <f t="shared" si="1"/>
        <v>0</v>
      </c>
      <c r="J9" s="31">
        <f t="shared" si="2"/>
        <v>0</v>
      </c>
      <c r="K9" s="11"/>
    </row>
    <row r="10" spans="1:11" ht="16.2" thickBot="1" x14ac:dyDescent="0.35">
      <c r="A10" s="12"/>
      <c r="B10" s="13"/>
      <c r="C10" s="13"/>
      <c r="D10" s="13"/>
      <c r="E10" s="13"/>
      <c r="F10" s="13"/>
      <c r="G10" s="13"/>
      <c r="H10" s="13"/>
      <c r="I10" s="14"/>
      <c r="J10" s="15">
        <f>SUM(J4:J9)</f>
        <v>0</v>
      </c>
    </row>
    <row r="11" spans="1:11" ht="15.6" x14ac:dyDescent="0.3">
      <c r="A11" s="16"/>
      <c r="B11" s="16"/>
      <c r="C11" s="16"/>
      <c r="D11" s="16"/>
      <c r="E11" s="16"/>
      <c r="F11" s="17"/>
      <c r="G11" s="18"/>
      <c r="H11" s="18"/>
      <c r="I11" s="18"/>
    </row>
    <row r="12" spans="1:11" ht="15" thickBot="1" x14ac:dyDescent="0.35"/>
    <row r="13" spans="1:11" x14ac:dyDescent="0.3">
      <c r="B13" s="35" t="s">
        <v>11</v>
      </c>
      <c r="C13" s="38"/>
    </row>
    <row r="14" spans="1:11" x14ac:dyDescent="0.3">
      <c r="B14" s="36" t="s">
        <v>12</v>
      </c>
      <c r="C14" s="39"/>
    </row>
    <row r="15" spans="1:11" x14ac:dyDescent="0.3">
      <c r="B15" s="36" t="s">
        <v>13</v>
      </c>
      <c r="C15" s="39"/>
    </row>
    <row r="16" spans="1:11" x14ac:dyDescent="0.3">
      <c r="B16" s="36" t="s">
        <v>14</v>
      </c>
      <c r="C16" s="39"/>
    </row>
    <row r="17" spans="2:3" x14ac:dyDescent="0.3">
      <c r="B17" s="36" t="s">
        <v>15</v>
      </c>
      <c r="C17" s="39"/>
    </row>
    <row r="18" spans="2:3" x14ac:dyDescent="0.3">
      <c r="B18" s="36" t="s">
        <v>16</v>
      </c>
      <c r="C18" s="39"/>
    </row>
    <row r="19" spans="2:3" ht="105" customHeight="1" thickBot="1" x14ac:dyDescent="0.35">
      <c r="B19" s="37" t="s">
        <v>17</v>
      </c>
      <c r="C19" s="40"/>
    </row>
  </sheetData>
  <mergeCells count="2">
    <mergeCell ref="A2:J2"/>
    <mergeCell ref="A10:I10"/>
  </mergeCells>
  <pageMargins left="0.7" right="0.7" top="0.75" bottom="0.75" header="0.3" footer="0.3"/>
  <pageSetup paperSize="9" scale="3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David Aldana Garcia</dc:creator>
  <cp:lastModifiedBy>Jesus David Aldana Garcia</cp:lastModifiedBy>
  <dcterms:created xsi:type="dcterms:W3CDTF">2026-09-15T18:25:27Z</dcterms:created>
  <dcterms:modified xsi:type="dcterms:W3CDTF">2026-09-15T18:30:48Z</dcterms:modified>
</cp:coreProperties>
</file>